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defaultThemeVersion="124226"/>
  <mc:AlternateContent xmlns:mc="http://schemas.openxmlformats.org/markup-compatibility/2006">
    <mc:Choice Requires="x15">
      <x15ac:absPath xmlns:x15ac="http://schemas.microsoft.com/office/spreadsheetml/2010/11/ac" url="C:\Users\c.speroni\OneDrive - Scuola Superiore Sant'Anna\PIAO_2022\Revisioni_organi\"/>
    </mc:Choice>
  </mc:AlternateContent>
  <xr:revisionPtr revIDLastSave="0" documentId="13_ncr:1_{48DFF91F-8DE7-4858-8195-CD891B531BEA}" xr6:coauthVersionLast="36" xr6:coauthVersionMax="36" xr10:uidLastSave="{00000000-0000-0000-0000-000000000000}"/>
  <bookViews>
    <workbookView xWindow="0" yWindow="0" windowWidth="19200" windowHeight="6930" xr2:uid="{00000000-000D-0000-FFFF-FFFF00000000}"/>
  </bookViews>
  <sheets>
    <sheet name="Anagrafica dati" sheetId="10" r:id="rId1"/>
    <sheet name="VP SMVP" sheetId="21" r:id="rId2"/>
    <sheet name="VP performance" sheetId="11" r:id="rId3"/>
    <sheet name="GEP" sheetId="26" r:id="rId4"/>
    <sheet name="Anticor processi" sheetId="12" r:id="rId5"/>
    <sheet name="Anticor Misure_generali" sheetId="15" r:id="rId6"/>
    <sheet name="Anticor Misure_specifiche" sheetId="16" r:id="rId7"/>
    <sheet name="Anticor Valutazione Rischio" sheetId="17" r:id="rId8"/>
    <sheet name="Anticor AT" sheetId="18" r:id="rId9"/>
    <sheet name="Anticor Ob_triennio" sheetId="19" r:id="rId10"/>
    <sheet name="Fabbisogni_personale" sheetId="24" r:id="rId11"/>
    <sheet name="Formazione_PTA" sheetId="25" r:id="rId12"/>
  </sheets>
  <definedNames>
    <definedName name="_xlnm._FilterDatabase" localSheetId="8" hidden="1">'Anticor AT'!$A$7:$G$271</definedName>
    <definedName name="_xlnm._FilterDatabase" localSheetId="6" hidden="1">'Anticor Misure_specifiche'!$A$8:$D$53</definedName>
    <definedName name="_xlnm._FilterDatabase" localSheetId="7" hidden="1">'Anticor Valutazione Rischio'!$A$7:$D$30</definedName>
    <definedName name="_ftn1" localSheetId="4">'Anticor processi'!$B$413</definedName>
    <definedName name="_ftn1" localSheetId="3">GEP!$B$388</definedName>
    <definedName name="_ftn1" localSheetId="2">'VP performance'!$B$415</definedName>
    <definedName name="_ftn1" localSheetId="1">'VP SMVP'!$B$368</definedName>
    <definedName name="_ftn2" localSheetId="4">'Anticor processi'!$B$414</definedName>
    <definedName name="_ftn2" localSheetId="3">GEP!$B$389</definedName>
    <definedName name="_ftn2" localSheetId="2">'VP performance'!$B$416</definedName>
    <definedName name="_ftn2" localSheetId="1">'VP SMVP'!$B$369</definedName>
    <definedName name="_ftn3" localSheetId="4">'Anticor processi'!$B$415</definedName>
    <definedName name="_ftn3" localSheetId="3">GEP!$B$390</definedName>
    <definedName name="_ftn3" localSheetId="2">'VP performance'!$B$417</definedName>
    <definedName name="_ftn3" localSheetId="1">'VP SMVP'!$B$370</definedName>
    <definedName name="_ftn5" localSheetId="4">'Anticor processi'!$B$417</definedName>
    <definedName name="_ftn5" localSheetId="3">GEP!$B$392</definedName>
    <definedName name="_ftn5" localSheetId="2">'VP performance'!$B$419</definedName>
    <definedName name="_ftn5" localSheetId="1">'VP SMVP'!$B$372</definedName>
    <definedName name="_ftn6" localSheetId="4">'Anticor processi'!$B$418</definedName>
    <definedName name="_ftn6" localSheetId="3">GEP!$B$393</definedName>
    <definedName name="_ftn6" localSheetId="2">'VP performance'!$B$420</definedName>
    <definedName name="_ftn6" localSheetId="1">'VP SMVP'!$B$373</definedName>
    <definedName name="_ftnref1" localSheetId="4">'Anticor processi'!$B$75</definedName>
    <definedName name="_ftnref1" localSheetId="3">GEP!$B$50</definedName>
    <definedName name="_ftnref1" localSheetId="2">'VP performance'!$B$77</definedName>
    <definedName name="_ftnref1" localSheetId="1">'VP SMVP'!$B$30</definedName>
    <definedName name="_ftnref2" localSheetId="4">'Anticor processi'!$B$92</definedName>
    <definedName name="_ftnref2" localSheetId="3">GEP!$B$67</definedName>
    <definedName name="_ftnref2" localSheetId="2">'VP performance'!$B$94</definedName>
    <definedName name="_ftnref2" localSheetId="1">'VP SMVP'!$B$47</definedName>
    <definedName name="_ftnref3" localSheetId="4">'Anticor processi'!$B$101</definedName>
    <definedName name="_ftnref3" localSheetId="3">GEP!$B$76</definedName>
    <definedName name="_ftnref3" localSheetId="2">'VP performance'!$B$103</definedName>
    <definedName name="_ftnref3" localSheetId="1">'VP SMVP'!$B$56</definedName>
    <definedName name="_ftnref4" localSheetId="4">'Anticor processi'!$B$102</definedName>
    <definedName name="_ftnref4" localSheetId="3">GEP!$B$77</definedName>
    <definedName name="_ftnref4" localSheetId="2">'VP performance'!$B$104</definedName>
    <definedName name="_ftnref4" localSheetId="1">'VP SMVP'!$B$57</definedName>
    <definedName name="_ftnref5" localSheetId="4">'Anticor processi'!$B$157</definedName>
    <definedName name="_ftnref5" localSheetId="3">GEP!$B$132</definedName>
    <definedName name="_ftnref5" localSheetId="2">'VP performance'!$B$159</definedName>
    <definedName name="_ftnref5" localSheetId="1">'VP SMVP'!$B$112</definedName>
    <definedName name="_ftnref6" localSheetId="4">'Anticor processi'!$B$184</definedName>
    <definedName name="_ftnref6" localSheetId="3">GEP!$B$159</definedName>
    <definedName name="_ftnref6" localSheetId="2">'VP performance'!$B$186</definedName>
    <definedName name="_ftnref6" localSheetId="1">'VP SMVP'!$B$139</definedName>
    <definedName name="_Hlk89762756" localSheetId="4">'Anticor processi'!$B$263</definedName>
    <definedName name="_Hlk89762756" localSheetId="3">GEP!$B$238</definedName>
    <definedName name="_Hlk89762756" localSheetId="2">'VP performance'!$B$265</definedName>
    <definedName name="_Hlk89762756" localSheetId="1">'VP SMVP'!$B$218</definedName>
    <definedName name="_Hlk89764928" localSheetId="4">'Anticor processi'!$B$269</definedName>
    <definedName name="_Hlk89764928" localSheetId="3">GEP!$B$244</definedName>
    <definedName name="_Hlk89764928" localSheetId="2">'VP performance'!$B$271</definedName>
    <definedName name="_Hlk89764928" localSheetId="1">'VP SMVP'!$B$224</definedName>
    <definedName name="_Hlk90553342" localSheetId="4">'Anticor processi'!$B$101</definedName>
    <definedName name="_Hlk90553342" localSheetId="3">GEP!$B$76</definedName>
    <definedName name="_Hlk90553342" localSheetId="2">'VP performance'!$B$103</definedName>
    <definedName name="_Hlk90553342" localSheetId="1">'VP SMVP'!$B$56</definedName>
    <definedName name="_Toc43200122" localSheetId="4">'Anticor processi'!$B$120</definedName>
    <definedName name="_Toc43200122" localSheetId="3">GEP!$B$95</definedName>
    <definedName name="_Toc43200122" localSheetId="2">'VP performance'!$B$122</definedName>
    <definedName name="_Toc43200122" localSheetId="1">'VP SMVP'!$B$75</definedName>
    <definedName name="_Toc43200123" localSheetId="4">'Anticor processi'!$B$123</definedName>
    <definedName name="_Toc43200123" localSheetId="3">GEP!$B$98</definedName>
    <definedName name="_Toc43200123" localSheetId="2">'VP performance'!$B$125</definedName>
    <definedName name="_Toc43200123" localSheetId="1">'VP SMVP'!$B$78</definedName>
    <definedName name="_Toc43200124" localSheetId="4">'Anticor processi'!$B$128</definedName>
    <definedName name="_Toc43200124" localSheetId="3">GEP!$B$103</definedName>
    <definedName name="_Toc43200124" localSheetId="2">'VP performance'!$B$130</definedName>
    <definedName name="_Toc43200124" localSheetId="1">'VP SMVP'!$B$83</definedName>
    <definedName name="_Toc43224452" localSheetId="4">'Anticor processi'!$B$116</definedName>
    <definedName name="_Toc43224452" localSheetId="3">GEP!$B$91</definedName>
    <definedName name="_Toc43224452" localSheetId="2">'VP performance'!$B$118</definedName>
    <definedName name="_Toc43224452" localSheetId="1">'VP SMVP'!$B$71</definedName>
    <definedName name="_Toc43224453" localSheetId="4">'Anticor processi'!$B$125</definedName>
    <definedName name="_Toc43224453" localSheetId="3">GEP!$B$100</definedName>
    <definedName name="_Toc43224453" localSheetId="2">'VP performance'!$B$127</definedName>
    <definedName name="_Toc43224453" localSheetId="1">'VP SMVP'!$B$80</definedName>
    <definedName name="_Toc529357650" localSheetId="4">'Anticor processi'!$B$90</definedName>
    <definedName name="_Toc529357650" localSheetId="3">GEP!$B$65</definedName>
    <definedName name="_Toc529357650" localSheetId="2">'VP performance'!$B$92</definedName>
    <definedName name="_Toc529357650" localSheetId="1">'VP SMVP'!$B$45</definedName>
    <definedName name="_Toc62200612" localSheetId="4">'Anticor processi'!$B$134</definedName>
    <definedName name="_Toc62200612" localSheetId="3">GEP!$B$109</definedName>
    <definedName name="_Toc62200612" localSheetId="2">'VP performance'!$B$136</definedName>
    <definedName name="_Toc62200612" localSheetId="1">'VP SMVP'!$B$89</definedName>
    <definedName name="_Toc62200614" localSheetId="4">'Anticor processi'!$B$121</definedName>
    <definedName name="_Toc62200614" localSheetId="3">GEP!$B$96</definedName>
    <definedName name="_Toc62200614" localSheetId="2">'VP performance'!$B$123</definedName>
    <definedName name="_Toc62200614" localSheetId="1">'VP SMVP'!$B$76</definedName>
    <definedName name="_Toc62200626" localSheetId="4">'Anticor processi'!$B$117</definedName>
    <definedName name="_Toc62200626" localSheetId="3">GEP!$B$92</definedName>
    <definedName name="_Toc62200626" localSheetId="2">'VP performance'!$B$119</definedName>
    <definedName name="_Toc62200626" localSheetId="1">'VP SMVP'!$B$72</definedName>
    <definedName name="_Toc94611921" localSheetId="4">'Anticor processi'!$B$232</definedName>
    <definedName name="_Toc94611921" localSheetId="3">GEP!$B$207</definedName>
    <definedName name="_Toc94611921" localSheetId="2">'VP performance'!$B$234</definedName>
    <definedName name="_Toc94611921" localSheetId="1">'VP SMVP'!$B$187</definedName>
    <definedName name="_Toc94611922" localSheetId="4">'Anticor processi'!$B$241</definedName>
    <definedName name="_Toc94611922" localSheetId="3">GEP!$B$216</definedName>
    <definedName name="_Toc94611922" localSheetId="2">'VP performance'!$B$243</definedName>
    <definedName name="_Toc94611922" localSheetId="1">'VP SMVP'!$B$196</definedName>
    <definedName name="_Toc94611923" localSheetId="4">'Anticor processi'!$B$254</definedName>
    <definedName name="_Toc94611923" localSheetId="3">GEP!$B$229</definedName>
    <definedName name="_Toc94611923" localSheetId="2">'VP performance'!$B$256</definedName>
    <definedName name="_Toc94611923" localSheetId="1">'VP SMVP'!$B$209</definedName>
    <definedName name="_Toc94611924" localSheetId="4">'Anticor processi'!$B$288</definedName>
    <definedName name="_Toc94611924" localSheetId="3">GEP!$B$263</definedName>
    <definedName name="_Toc94611924" localSheetId="2">'VP performance'!$B$290</definedName>
    <definedName name="_Toc94611924" localSheetId="1">'VP SMVP'!$B$243</definedName>
    <definedName name="_Toc94611925" localSheetId="4">'Anticor processi'!$B$294</definedName>
    <definedName name="_Toc94611925" localSheetId="3">GEP!$B$269</definedName>
    <definedName name="_Toc94611925" localSheetId="2">'VP performance'!$B$296</definedName>
    <definedName name="_Toc94611925" localSheetId="1">'VP SMVP'!$B$249</definedName>
    <definedName name="_Toc94611926" localSheetId="4">'Anticor processi'!$B$342</definedName>
    <definedName name="_Toc94611926" localSheetId="3">GEP!$B$317</definedName>
    <definedName name="_Toc94611926" localSheetId="2">'VP performance'!$B$344</definedName>
    <definedName name="_Toc94611926" localSheetId="1">'VP SMVP'!$B$297</definedName>
    <definedName name="_Toc94611927" localSheetId="4">'Anticor processi'!$B$350</definedName>
    <definedName name="_Toc94611927" localSheetId="3">GEP!$B$325</definedName>
    <definedName name="_Toc94611927" localSheetId="2">'VP performance'!$B$352</definedName>
    <definedName name="_Toc94611927" localSheetId="1">'VP SMVP'!$B$305</definedName>
    <definedName name="_Toc94611928" localSheetId="4">'Anticor processi'!$B$46</definedName>
    <definedName name="_Toc94611928" localSheetId="3">GEP!$B$21</definedName>
    <definedName name="_Toc94611928" localSheetId="2">'VP performance'!$B$48</definedName>
    <definedName name="_Toc94611928" localSheetId="1">'VP SMVP'!#REF!</definedName>
    <definedName name="_Toc94611929" localSheetId="4">'Anticor processi'!$B$73</definedName>
    <definedName name="_Toc94611929" localSheetId="3">GEP!$B$48</definedName>
    <definedName name="_Toc94611929" localSheetId="2">'VP performance'!$B$75</definedName>
    <definedName name="_Toc94611929" localSheetId="1">'VP SMVP'!$B$28</definedName>
    <definedName name="_Toc94611931" localSheetId="4">'Anticor processi'!$B$94</definedName>
    <definedName name="_Toc94611931" localSheetId="3">GEP!$B$69</definedName>
    <definedName name="_Toc94611931" localSheetId="2">'VP performance'!$B$96</definedName>
    <definedName name="_Toc94611931" localSheetId="1">'VP SMVP'!$B$49</definedName>
    <definedName name="_Toc94611932" localSheetId="4">'Anticor processi'!$B$113</definedName>
    <definedName name="_Toc94611932" localSheetId="3">GEP!$B$88</definedName>
    <definedName name="_Toc94611932" localSheetId="2">'VP performance'!$B$115</definedName>
    <definedName name="_Toc94611932" localSheetId="1">'VP SMVP'!$B$68</definedName>
    <definedName name="_Toc94611935" localSheetId="4">'Anticor processi'!$B$130</definedName>
    <definedName name="_Toc94611935" localSheetId="3">GEP!$B$105</definedName>
    <definedName name="_Toc94611935" localSheetId="2">'VP performance'!$B$132</definedName>
    <definedName name="_Toc94611935" localSheetId="1">'VP SMVP'!$B$85</definedName>
    <definedName name="_Toc94611936" localSheetId="4">'Anticor processi'!$B$136</definedName>
    <definedName name="_Toc94611936" localSheetId="3">GEP!$B$111</definedName>
    <definedName name="_Toc94611936" localSheetId="2">'VP performance'!$B$138</definedName>
    <definedName name="_Toc94611936" localSheetId="1">'VP SMVP'!$B$91</definedName>
    <definedName name="_Toc94611937" localSheetId="4">'Anticor processi'!$B$181</definedName>
    <definedName name="_Toc94611937" localSheetId="3">GEP!$B$156</definedName>
    <definedName name="_Toc94611937" localSheetId="2">'VP performance'!$B$183</definedName>
    <definedName name="_Toc94611937" localSheetId="1">'VP SMVP'!$B$136</definedName>
    <definedName name="_Toc94611938" localSheetId="4">'Anticor processi'!$B$193</definedName>
    <definedName name="_Toc94611938" localSheetId="3">GEP!$B$168</definedName>
    <definedName name="_Toc94611938" localSheetId="2">'VP performance'!$B$195</definedName>
    <definedName name="_Toc94611938" localSheetId="1">'VP SMVP'!$B$148</definedName>
    <definedName name="_Toc94611939" localSheetId="4">'Anticor processi'!$B$234</definedName>
    <definedName name="_Toc94611939" localSheetId="3">GEP!$B$209</definedName>
    <definedName name="_Toc94611939" localSheetId="2">'VP performance'!$B$236</definedName>
    <definedName name="_Toc94611939" localSheetId="1">'VP SMVP'!$B$189</definedName>
    <definedName name="_Toc94611940" localSheetId="4">'Anticor processi'!$B$235</definedName>
    <definedName name="_Toc94611940" localSheetId="3">GEP!$B$210</definedName>
    <definedName name="_Toc94611940" localSheetId="2">'VP performance'!$B$237</definedName>
    <definedName name="_Toc94611940" localSheetId="1">'VP SMVP'!$B$190</definedName>
    <definedName name="_Toc94611941" localSheetId="4">'Anticor processi'!$B$243</definedName>
    <definedName name="_Toc94611941" localSheetId="3">GEP!$B$218</definedName>
    <definedName name="_Toc94611941" localSheetId="2">'VP performance'!$B$245</definedName>
    <definedName name="_Toc94611941" localSheetId="1">'VP SMVP'!$B$198</definedName>
    <definedName name="_Toc94611942" localSheetId="4">'Anticor processi'!$B$257</definedName>
    <definedName name="_Toc94611942" localSheetId="3">GEP!$B$232</definedName>
    <definedName name="_Toc94611942" localSheetId="2">'VP performance'!$B$259</definedName>
    <definedName name="_Toc94611942" localSheetId="1">'VP SMVP'!$B$212</definedName>
    <definedName name="_Toc94611943" localSheetId="4">'Anticor processi'!$B$262</definedName>
    <definedName name="_Toc94611943" localSheetId="3">GEP!$B$237</definedName>
    <definedName name="_Toc94611943" localSheetId="2">'VP performance'!$B$264</definedName>
    <definedName name="_Toc94611943" localSheetId="1">'VP SMVP'!$B$217</definedName>
    <definedName name="_Toc94611944" localSheetId="4">'Anticor processi'!$B$268</definedName>
    <definedName name="_Toc94611944" localSheetId="3">GEP!$B$243</definedName>
    <definedName name="_Toc94611944" localSheetId="2">'VP performance'!$B$270</definedName>
    <definedName name="_Toc94611944" localSheetId="1">'VP SMVP'!$B$223</definedName>
    <definedName name="_Toc94611945" localSheetId="4">'Anticor processi'!$B$295</definedName>
    <definedName name="_Toc94611945" localSheetId="3">GEP!$B$270</definedName>
    <definedName name="_Toc94611945" localSheetId="2">'VP performance'!$B$297</definedName>
    <definedName name="_Toc94611945" localSheetId="1">'VP SMVP'!$B$250</definedName>
    <definedName name="_Toc94611946" localSheetId="4">'Anticor processi'!$B$300</definedName>
    <definedName name="_Toc94611946" localSheetId="3">GEP!$B$275</definedName>
    <definedName name="_Toc94611946" localSheetId="2">'VP performance'!$B$302</definedName>
    <definedName name="_Toc94611946" localSheetId="1">'VP SMVP'!$B$255</definedName>
    <definedName name="_Toc94611947" localSheetId="4">'Anticor processi'!$B$304</definedName>
    <definedName name="_Toc94611947" localSheetId="3">GEP!$B$279</definedName>
    <definedName name="_Toc94611947" localSheetId="2">'VP performance'!$B$306</definedName>
    <definedName name="_Toc94611947" localSheetId="1">'VP SMVP'!$B$259</definedName>
    <definedName name="_Toc94611948" localSheetId="4">'Anticor processi'!$B$313</definedName>
    <definedName name="_Toc94611948" localSheetId="3">GEP!$B$288</definedName>
    <definedName name="_Toc94611948" localSheetId="2">'VP performance'!$B$315</definedName>
    <definedName name="_Toc94611948" localSheetId="1">'VP SMVP'!$B$268</definedName>
    <definedName name="_Toc94611949" localSheetId="4">'Anticor processi'!$B$332</definedName>
    <definedName name="_Toc94611949" localSheetId="3">GEP!$B$307</definedName>
    <definedName name="_Toc94611949" localSheetId="2">'VP performance'!$B$334</definedName>
    <definedName name="_Toc94611949" localSheetId="1">'VP SMVP'!$B$287</definedName>
    <definedName name="_Toc94611950" localSheetId="4">'Anticor processi'!$B$344</definedName>
    <definedName name="_Toc94611950" localSheetId="3">GEP!$B$319</definedName>
    <definedName name="_Toc94611950" localSheetId="2">'VP performance'!$B$346</definedName>
    <definedName name="_Toc94611950" localSheetId="1">'VP SMVP'!$B$299</definedName>
    <definedName name="_Toc94611951" localSheetId="4">'Anticor processi'!$B$355</definedName>
    <definedName name="_Toc94611951" localSheetId="3">GEP!$B$330</definedName>
    <definedName name="_Toc94611951" localSheetId="2">'VP performance'!$B$357</definedName>
    <definedName name="_Toc94611951" localSheetId="1">'VP SMVP'!$B$310</definedName>
    <definedName name="_Toc94611952" localSheetId="4">'Anticor processi'!$B$398</definedName>
    <definedName name="_Toc94611952" localSheetId="3">GEP!$B$373</definedName>
    <definedName name="_Toc94611952" localSheetId="2">'VP performance'!$B$400</definedName>
    <definedName name="_Toc94611952" localSheetId="1">'VP SMVP'!$B$353</definedName>
    <definedName name="_xlnm.Print_Area" localSheetId="8">'Anticor AT'!$A$5:$F$273</definedName>
    <definedName name="_xlnm.Print_Titles" localSheetId="8">'Anticor AT'!$5:$7</definedName>
  </definedNames>
  <calcPr calcId="191029"/>
</workbook>
</file>

<file path=xl/calcChain.xml><?xml version="1.0" encoding="utf-8"?>
<calcChain xmlns="http://schemas.openxmlformats.org/spreadsheetml/2006/main">
  <c r="R30" i="11" l="1"/>
  <c r="Q30" i="11"/>
  <c r="P30" i="11"/>
  <c r="O30" i="11"/>
  <c r="N30" i="11"/>
  <c r="M30" i="11"/>
  <c r="L30" i="11"/>
  <c r="K30" i="11"/>
  <c r="J30" i="11"/>
  <c r="I30" i="11"/>
  <c r="H30" i="11"/>
  <c r="G30" i="11"/>
  <c r="F30" i="11"/>
  <c r="E30" i="11"/>
  <c r="D30" i="11"/>
</calcChain>
</file>

<file path=xl/sharedStrings.xml><?xml version="1.0" encoding="utf-8"?>
<sst xmlns="http://schemas.openxmlformats.org/spreadsheetml/2006/main" count="2460" uniqueCount="1313">
  <si>
    <r>
      <rPr>
        <b/>
        <sz val="12"/>
        <rFont val="Calibri"/>
        <family val="2"/>
      </rPr>
      <t xml:space="preserve">2.3 Rischi
</t>
    </r>
    <r>
      <rPr>
        <b/>
        <sz val="12"/>
        <rFont val="Calibri"/>
        <family val="2"/>
      </rPr>
      <t>corruttivi e trasparenza</t>
    </r>
  </si>
  <si>
    <t>Amministrazioni con più di 50 dipendenti</t>
  </si>
  <si>
    <t>Amministrazioni con meno di 50 dipendenti</t>
  </si>
  <si>
    <r>
      <rPr>
        <b/>
        <sz val="9"/>
        <color rgb="FFFF0000"/>
        <rFont val="Arial"/>
        <family val="2"/>
      </rPr>
      <t>SEZIONE DI PROGRAMMAZIONE</t>
    </r>
  </si>
  <si>
    <r>
      <rPr>
        <b/>
        <sz val="9"/>
        <color rgb="FFFF0000"/>
        <rFont val="Arial"/>
        <family val="2"/>
      </rPr>
      <t>DESCRIZIONE SINTETICA DELLE AZIONI/ATTIVITÀ OGGETTO DI PIANIFICAZIONE</t>
    </r>
  </si>
  <si>
    <r>
      <rPr>
        <b/>
        <sz val="9"/>
        <color rgb="FFFF0000"/>
        <rFont val="Arial"/>
        <family val="2"/>
      </rPr>
      <t>1.   SCHEDA
ANAGRAFICA DELL’AMMINISTRAZI ONE</t>
    </r>
  </si>
  <si>
    <t>2.2 Performance</t>
  </si>
  <si>
    <r>
      <rPr>
        <b/>
        <sz val="9"/>
        <color rgb="FFFF0000"/>
        <rFont val="Arial"/>
        <family val="2"/>
      </rPr>
      <t>2.   SEZIONE 2: VALORE PUBBLICO,
PERFORMANCE E ANTICORRUZIONE</t>
    </r>
  </si>
  <si>
    <r>
      <rPr>
        <b/>
        <sz val="9"/>
        <color rgb="FFFF0000"/>
        <rFont val="Arial"/>
        <family val="2"/>
      </rPr>
      <t>3.    SEZIONE 3 ORGANIZZAZIONE E CAPITALE UMANO</t>
    </r>
  </si>
  <si>
    <r>
      <rPr>
        <b/>
        <sz val="9"/>
        <rFont val="Arial"/>
        <family val="2"/>
      </rPr>
      <t>3.3 Piano
triennale dei fabbisogni di personale</t>
    </r>
  </si>
  <si>
    <r>
      <rPr>
        <b/>
        <sz val="9"/>
        <rFont val="Arial"/>
        <family val="2"/>
      </rPr>
      <t>3.3.1  3.2
Formazione del personale</t>
    </r>
  </si>
  <si>
    <t>OBIETTIVI PERFORMANCE 2022-2024</t>
  </si>
  <si>
    <t>Obiettivo</t>
  </si>
  <si>
    <t>Indicatore</t>
  </si>
  <si>
    <t>Target</t>
  </si>
  <si>
    <t>DG</t>
  </si>
  <si>
    <t>Area Amministrazione Istituto di Biorobotica</t>
  </si>
  <si>
    <t>Area Amministrazione Istituti di Management (IdM), Economia (IE) e Dirpolis</t>
  </si>
  <si>
    <t>Area Amministrazione Istituti Tecip e Scienze della Vita</t>
  </si>
  <si>
    <t>Area Tecnica</t>
  </si>
  <si>
    <t>Area Acquisti</t>
  </si>
  <si>
    <t>Area Affari Generali</t>
  </si>
  <si>
    <t>Area Contabilità e Bilancio</t>
  </si>
  <si>
    <t>Area della Formazione</t>
  </si>
  <si>
    <t>Area Promozione, Coordinamento e valutazione ricerca</t>
  </si>
  <si>
    <t>Area Relazioni Esterne e Comunicazione</t>
  </si>
  <si>
    <t>Area Risorse Umane</t>
  </si>
  <si>
    <t>Area Terza Missione</t>
  </si>
  <si>
    <t>Servizi ICT</t>
  </si>
  <si>
    <t>Staff</t>
  </si>
  <si>
    <t xml:space="preserve">Formazione obbligatoria in materia di anticorruzione </t>
  </si>
  <si>
    <t>Frequenza certificata</t>
  </si>
  <si>
    <t>Frequenza corso e superamento test finale</t>
  </si>
  <si>
    <t>Monitoraggio delle misure di anticorruzione</t>
  </si>
  <si>
    <t>Rispetto dei tempi</t>
  </si>
  <si>
    <t xml:space="preserve">Relazione di monitoraggio con il contributo di tutte le Aree e predisposizione della bozza del Piano 2023-2025 entro dicembre 2022, per l'approvazione entro gennaio 2023 </t>
  </si>
  <si>
    <t>Piano Edilizia - Bandi edilizia</t>
  </si>
  <si>
    <t>Percentuale di raggiungimento della programmazione condivisa</t>
  </si>
  <si>
    <r>
      <t xml:space="preserve">Rispetto della programmazione e delle priorità condivise </t>
    </r>
    <r>
      <rPr>
        <b/>
        <sz val="12"/>
        <rFont val="Calibri"/>
        <family val="2"/>
        <scheme val="minor"/>
      </rPr>
      <t>(per Area STAFF relativamente a Grandi opere)</t>
    </r>
  </si>
  <si>
    <t xml:space="preserve">Piano comunicazione </t>
  </si>
  <si>
    <t>Rispetto della programmazione e delle priorità condivise</t>
  </si>
  <si>
    <t>Revisione Regolamenti post Statuto</t>
  </si>
  <si>
    <t>Proposta di revisione Regolamento generale entro luglio e programmazione della revisione degli altri Regolamenti. Proposta di revisione della maggioranza degli altri regolamenti in conseguenza della revisione dello Statuto e del Regolamento Generale entro il 31/12/2022.</t>
  </si>
  <si>
    <t>Riorganizzazione PhD</t>
  </si>
  <si>
    <t>Presentazione proposta per la valutazione degli Organi nei tempi stabiliti</t>
  </si>
  <si>
    <t>Proposta di riorganizzazione sulla base delle nuove previsioni Statutarie entro ottobre 2022 (avvio nuovo ciclo PhD)</t>
  </si>
  <si>
    <t xml:space="preserve">Riorganizzazione Alta Formazione </t>
  </si>
  <si>
    <t>Presentazione progetto per la valutazione degli Organi nei tempi stabiliti</t>
  </si>
  <si>
    <t>Elaborazione progetto, in collaborazione con il Delegato, entro il 31/07/2022</t>
  </si>
  <si>
    <t>Attuazione PNRR (grandi infrastrutture, consorzi, ecc)</t>
  </si>
  <si>
    <t>Sottomissione degli atti agli Organi di vertice per la presentazione del progetto nei termini richiesti.</t>
  </si>
  <si>
    <t>Predisposizione atti propedeutici alla partecipazione ai bandi PNRR cui la Scuola deciderà di partecipare nei termini richiesti</t>
  </si>
  <si>
    <t>Riorganizzazione post Statuto - adeguamenti organizzativi conseguenti approvazione Statuto: rinnovo organi e strutture di supporto e per AFF.GEN.) implementazione procedure Organi come da revisione conseguente al progetto Lean</t>
  </si>
  <si>
    <t>Costituzione nuovi Organi e approvazione modifiche organizzative</t>
  </si>
  <si>
    <r>
      <t xml:space="preserve">Rinnovo Organi e riorganizzazione strutture di supporto e </t>
    </r>
    <r>
      <rPr>
        <b/>
        <sz val="12"/>
        <rFont val="Calibri"/>
        <family val="2"/>
        <scheme val="minor"/>
      </rPr>
      <t>(per AFF. GEN.)</t>
    </r>
    <r>
      <rPr>
        <sz val="12"/>
        <rFont val="Calibri"/>
        <family val="2"/>
        <scheme val="minor"/>
      </rPr>
      <t xml:space="preserve"> implementazione procedure Organi come da revisione conseguente al progetto Lean</t>
    </r>
  </si>
  <si>
    <t>Riorganizzazione post Statuto - Aree interdisciplinari)</t>
  </si>
  <si>
    <t>Presentazione proposta agli Organi nei tempi stabiliti</t>
  </si>
  <si>
    <t>Definizione della proposta di riorganizzazione che introduce i Centri di ricerca interdisciplinari entro il 30/06/2022.</t>
  </si>
  <si>
    <t>Progetto transizione al digitale su flussi documentali</t>
  </si>
  <si>
    <t>Presentazione masterplan al DG nei tempi stabiliti.
Avvio progetto sperimentale nei tempi stabiliti</t>
  </si>
  <si>
    <t>Predisposizione di un masterplan per la revisione dei flussi documentali in digitale entro il 30/06/2022 e avvio progetto sperimentale entro il 31/12/2022</t>
  </si>
  <si>
    <t>Avvio contratto multiservice e organizzazione gestione e monitoraggio</t>
  </si>
  <si>
    <t>Presentazione proposta Piano di monitoraggio entro i tempi stabiliti al DG</t>
  </si>
  <si>
    <t>avvio contratto e predisposizione piano di monitoraggio entro marzo 2022</t>
  </si>
  <si>
    <t>Attuazione Progetti Pro3 - 2021-2023</t>
  </si>
  <si>
    <t>Rispetto della programmazione</t>
  </si>
  <si>
    <t>Rispetto programmazione presentata al Ministero</t>
  </si>
  <si>
    <t>Attivazione shop on line e trasferimento negozio</t>
  </si>
  <si>
    <t>Attivazione shop on line entro il primo semestre e comunque prima della chiusura del negozio per il suo trasferimento</t>
  </si>
  <si>
    <t>adeguamento a L. 68/99</t>
  </si>
  <si>
    <t>avvio e conclusione delle procedure concorsuali entro il 31/12/20022</t>
  </si>
  <si>
    <t>Attuazione Piano ICT</t>
  </si>
  <si>
    <t>rispetto della programmazione prevista nel budget 2022-2024</t>
  </si>
  <si>
    <t>Elaborazione del Bilancio di sostenbilità anno 2021</t>
  </si>
  <si>
    <t>Approvazione entro settembre 2022</t>
  </si>
  <si>
    <t>Implementazione nuovo sito web</t>
  </si>
  <si>
    <t>Rispetto della programmazione e dei tempi stabiliti</t>
  </si>
  <si>
    <t>Rilascio versione beta entro il 28.02.2022, implementazione e realizzazione nterventi evolutivi programmati entro il 31.12.2022.</t>
  </si>
  <si>
    <t>Alleanza EELISA</t>
  </si>
  <si>
    <t>Realizzazione attività programmate dai progetti attivati nell'ambito dell'Alleanza EELISA</t>
  </si>
  <si>
    <t>Mappatura del Talento</t>
  </si>
  <si>
    <t>Completamento della raccolta dati Ex Allievi e dello sviluppo delle funzionalità del database, implementazione del portale e messa in funzione entro 31.12.2022.</t>
  </si>
  <si>
    <t>Riorganizzazione LM</t>
  </si>
  <si>
    <t>Proposta di riorganizzazione sulla base delle nuove previsioni Statutarie (e allineamento della struttura di supporto amministrativo) entro ottobre 2022 (avvio nuovo AA)</t>
  </si>
  <si>
    <t>Implementazione azioni Gender Equality Plan</t>
  </si>
  <si>
    <t>condivisione su analisi delle attività, tempi e modalità di attivazione da parte delle strutture coinvolte, entro 31 marzo 2022,
implementazione delle attività programmate per l'anno, entro 31 dicembre 2022</t>
  </si>
  <si>
    <t xml:space="preserve">Adozione Regolamento Open Science </t>
  </si>
  <si>
    <t>Presentazione proposta agli Organi nei tempi stabiliti e, successivamente, realizzazione attività formativa.</t>
  </si>
  <si>
    <t>Proposta di adozione Regolamento Open Science entro luglio 2022
Realizzazione attività formativa connessa e organizzazione evento di presentazione entro 31 dicembre 2022</t>
  </si>
  <si>
    <t>Bilancio di genere</t>
  </si>
  <si>
    <t>approvazione da parte degli organi entro ottobre 2022</t>
  </si>
  <si>
    <t>Area di rischio</t>
  </si>
  <si>
    <t>Processo (procedimento/servizio)</t>
  </si>
  <si>
    <t>Trattamento del rischio</t>
  </si>
  <si>
    <t>Tabella misure generali</t>
  </si>
  <si>
    <t>Misure Generali</t>
  </si>
  <si>
    <t>Descrizione misure</t>
  </si>
  <si>
    <t>Struttura responsabile</t>
  </si>
  <si>
    <t>A. Codice di Comportamento</t>
  </si>
  <si>
    <t>- Monitoraggio codice di comportamento art. 5 e 6 da effettuare nel 2021
- Inserimento del link al codice di comportamento e al codice etico nelle convenzioni di collaborazione attivate con enti pubblici e privati</t>
  </si>
  <si>
    <t>Responsabile PTC, Area Staff, Istituti</t>
  </si>
  <si>
    <t>B. Rotazione ordinaria e straordinaria del personale</t>
  </si>
  <si>
    <t xml:space="preserve">Straordinaria art. 16 comma 1 lettera 1-quater d.lgs. 165/2001:
- in caso di condotte di natura corruttiva (il soggetto viene iscritto nel registro delle notizie di reato di cui all’art. 335 c.p.p.) viene adottato un provvedimento dell’amministrazione, adeguatamente motivato, con il quale viene stabilito che la condotta corruttiva imputata può pregiudicare l’immagine di imparzialità dell’amministrazione e con il quale viene individuato il diverso ufficio al quale il dipendente viene trasferito. 
Ordinaria: 
- Alla luce delle dimensioni ridotte dell’organico della scuola, del contestuale livello di specializzazione richiesto per molte posizioni, il livello di rotazione di posizione di responsabilità è spesso collegato ai cambiamenti organizzativi. Nel 2020 vi è stata una profonda riorganizzazione dei servizi amministrativi che ha portato numerosi cambiamenti sia tra i responsabili delle strutture che tra i collaboratori. </t>
  </si>
  <si>
    <t>Direzione generale, Area Risorse Umane, Area Staff (ufficio legale)</t>
  </si>
  <si>
    <t>C. Inconferibilità e incompatibilità degli incarichi e conferimento di incarichi extra istituzionali</t>
  </si>
  <si>
    <t>- Richiesta di sottoscrizione della dichiarazione di assenza delle cause di inconferibilità e della dichiarazione di assenza di cause di incompatibilità, previste dal dlgs 39/2013, ai titolari di incarichi dirigenziali e amministrativi di vertice (DG e Direttori di Istituto)
- Richiesta del casellario giudiziale</t>
  </si>
  <si>
    <t>Responsabile PTC, Area Staff</t>
  </si>
  <si>
    <t>D. Whistleblowing</t>
  </si>
  <si>
    <t>- Adozione di una procedura per la gestione e la segnalazione di illeciti 
- Compliance evoluzione normativa</t>
  </si>
  <si>
    <t>E. Formazione</t>
  </si>
  <si>
    <t>- Adempimento in materia di formazione obbligatoria inserito come obiettivo (performance) comune a tutti i dipendenti
- Specifici moduli differenziati per il personale nelle aree più esposte al rischio
- PTPCT SSSA inserito come materiale oggetto delle delle prove di selezione/concorso</t>
  </si>
  <si>
    <t xml:space="preserve">Responsabile PTC, Area Staff, Area Risorse Umane </t>
  </si>
  <si>
    <t>F. Trasparenza</t>
  </si>
  <si>
    <t>- Monitoraggio periodico di Amministrazione Trasparente 
- Pubblicazione della tabella con gli obblighi di pubblicazione, i tempi di aggiornamento e i responsabili della pubblicazione dei dati in apposita sezione del Piano</t>
  </si>
  <si>
    <t xml:space="preserve">Responsabile PTC, Area Staff </t>
  </si>
  <si>
    <t>G. Svolgimento di attività successiva alla cessazione del rapporto di lavoro – Pantouflage</t>
  </si>
  <si>
    <t>- Firma dell'autodichiarazione da parte dell'operatore economico nella quale viene dichiarato "1. che non sussiste alcun divieto di contrarre con la Pubblica Amministrazione di cui all'articolo 53 c. 16 ter del D.lgs. n. 165/2001 (pantouflage o revolving door)"</t>
  </si>
  <si>
    <t>Area Acquisti, Istituti, Area della Formazione</t>
  </si>
  <si>
    <t>H. Commissioni, assegnazioni di uffici e conferimento di incarichi in caso di condanna per delitti contro le PA</t>
  </si>
  <si>
    <t>- Selezione personale docente e ricercatore, Selezione personale PTA: autocertificazione attestante il non avere subito condanne per reati contro la Pubblica Amministrazione
- Selezione Allievi Ordinari e selezione PhD: dichiarazione pre-nomina attestante il non avere subito condanne per reati contro la Pubblica Amministrazione
- Selezioni affidamento incarichi didattici corsi interni Mu e AF (formazione commissione in caso di superamento di 8 ore di docenza): dichiarazione pre-nomina attestante il non avere subito condanne per reati contro la Pubblica Amministrazione
Per quanto riguarda il conflitto di interesse, si rinvia alle misure specifiche e in particolare al rispetto della policy della Scuola sul conflitto di interessi.</t>
  </si>
  <si>
    <t xml:space="preserve">Area Risorse Umane, Area della Formazione, Area Acquisti </t>
  </si>
  <si>
    <t>I. Patti di integrità.</t>
  </si>
  <si>
    <t xml:space="preserve">- Fase di gara, sopra €40.000: è prevista la sottoscrizione di patti di integrità da parte dei partecipanti alle gare e tali patti sono richiamati nel disciplinare di gara, oltre ad essere un allegato degli atti di gara.
- Fase di stipula del contratto, sopra € 40.000: è prevista una clausola di risoluzione del contratto nel caso mancato rispetto del patto di integrità. 
- Nel caso di affidamenti diretti sopra i €40000, al più tardi al momento della stipula del contratto, viene fatto firmare che è stata presa visione del documento. </t>
  </si>
  <si>
    <t>Tabella misure specifiche</t>
  </si>
  <si>
    <t>Misure Specifiche</t>
  </si>
  <si>
    <t>Descrizione misura</t>
  </si>
  <si>
    <t>Processo</t>
  </si>
  <si>
    <t>D. Misure di regolamentazione</t>
  </si>
  <si>
    <t>Definizione criteri per l'erogazione di contributi al personale della Scuola sia relativamente al Fondo Provvidenza di cui al D.M. 301/1988 che agli interventi del Comitato Unico di Garanzia</t>
  </si>
  <si>
    <t>Erogazione contributi e sussidi al personale della Scuola</t>
  </si>
  <si>
    <t>Pubblicazione di bandi interni sia per le collaborazioni part-time che per i contributi per la mobilità
I criteri di finanziamento della mobilità sono stabiliti dai presidi delle classi e dal rapparesentante degli allievi in Senato
Regolamento delle attività formative - Libro V</t>
  </si>
  <si>
    <t>Erogazione contributi allievi ordinari</t>
  </si>
  <si>
    <t>Rispetto degli art. 68 e 69 del Codice dei contratti pubblici, in materia di specifiche tecniche e prestazionali. Definizione di criteri di qualificazione adeguati che non determinino disparità</t>
  </si>
  <si>
    <t>Espletamento gare oltre soglia</t>
  </si>
  <si>
    <t xml:space="preserve">Area Acquisti </t>
  </si>
  <si>
    <t>Adeguata motivazione in caso di mancato ricorso alle convenzioni Consip</t>
  </si>
  <si>
    <t>Nella fase istruttoria e nella determina è esplicitato il rispetto degli obblighi di verifica delle convenzioni Consip</t>
  </si>
  <si>
    <t>Attuazione disciplina interna regolata con Provvedimento del Direttore Generale n. 51 del 23/02/2017 relativo alla nomina delle Commissioni giudicatrici nelle procedure aggiudicate mediante il criterio dell’offerta economicamente più vantaggiosa, con riferimento in particolare a due criteri:- rotazione su base biennale e nomina di un presidente esterno</t>
  </si>
  <si>
    <t>Misure previste dal Provvedimento del Direttore Generale 333 del 30 ottobre 2019 relativo alla procedura acquisti sotto i €40.000 (art. 4 sul principio di rotazione)</t>
  </si>
  <si>
    <t>Acquisti sotto soglia € 40.000</t>
  </si>
  <si>
    <t>Area Acquisti, Area della Formazione, Istituti</t>
  </si>
  <si>
    <t>- Apporto componenti esterni alle commissioni, prassi di includere almeno un membro esterno nelle selezioni
- Rotazione dei componenti della commissione e formalizzazione attestazione preliminare nei provvedimenti di nomina delle commissioni
- Creazione di un elenco di persone, appartenenti al Personale Tecnico Amministrativo della Scuola da adibire al ruolo di segretario delle commissioni</t>
  </si>
  <si>
    <t>Selezioni per personale TA e tecnologo</t>
  </si>
  <si>
    <t>Area Rsorse Umane</t>
  </si>
  <si>
    <t xml:space="preserve">- Patrocinio dell'Avvocatura dello Stato
- Nell'ipotesi residuale di incarico a professionisti esterni, l'istruttoria a cura della Direzione generale è sottoposta alla valutazione degli organi per tutti i profili di rischio, compreso il conflitto di interesse </t>
  </si>
  <si>
    <t>Contenzioso e pre-contenzioso</t>
  </si>
  <si>
    <t>Area Staff (Ufficio legale)</t>
  </si>
  <si>
    <t>Le misure sono rappresentate dai processi definiti a livello normativo, a livelo statutario e a livello regolamentare</t>
  </si>
  <si>
    <t>Contrattualistica, atti pubblici e atti a firma del Rettore</t>
  </si>
  <si>
    <t>- Valutazione da parte degli organi 
- Rispetto degli adempimenti normativi in materia di partecipazioni</t>
  </si>
  <si>
    <t>Gestione partecipazioni</t>
  </si>
  <si>
    <t>Distribuzione delle risorse Scuola (Fondo Unico Istituti) agli Istituti per attività di ricerca e altro, il cui stanziamento viene deciso annualmente:
'- Adozione di un algoritmo di ripartizione da parte del Senato 
- Approvazione da parte del CdA bilancio con stanziamento al FUI 
- Decreto rettorale di ripartizione delle risorse sulla base dell'algoritmo approvato dal Senato che definisce le modalità di utilizzo
- Decisione da parte degli organi degli Istituti sulla effettuiva utilizzazione delle risorse assegnate</t>
  </si>
  <si>
    <t>Gestione risorse per la ricerca su progetti istituzionali</t>
  </si>
  <si>
    <t>Istituti</t>
  </si>
  <si>
    <t>Presentazione di una scheda progetto fin dal momento della proposta, che prevede la firma di più soggetti, agli organi degli Istituti, regolamentata con Decreto rettorale</t>
  </si>
  <si>
    <t>- Gestione risorse per la ricerca su progetti istituzionali
- Consulenza ricerca conto terzi</t>
  </si>
  <si>
    <t>Adozione del Regolamento per la disciplina dei prelievi sulle attivita’ della Scuola Superiore Sant’Anna e per la costituzione ed utilizzo del fondo premialità ex art. 9 della L 240</t>
  </si>
  <si>
    <t>Istituti (applicazione regolamento)</t>
  </si>
  <si>
    <t>Rispetto ai potenziali eventi rischiosi relativi alla presenza di asimmetrie informative: attività di segnalazione dei bandi di interesse e supporto amministrativo nelle fasi preliminari e di vita del progetto. (TECIP) ed essere aderenti al Piano strategico dove viene promossa l'interdisciplinarietà. Nella nuova organizzazione approvata nel 2020, costituzione di un'area centrale di coordinamento della ricerca tra le cui attività sono previste la promozione e divulgazione delle opportunità di finanziamento</t>
  </si>
  <si>
    <t>Deliberazione n. 162 seduta del Senato Accademico del 11 ottobre 2016 - Composizione commissioni locali per il reclutamento di personale docente e ricercatore - esame delibera ANVUR n. 132 del 13.09.16 e suoi riflessi sulle procedure adottate alla Scuola</t>
  </si>
  <si>
    <t>Selezioni per personale docente e ricercatori</t>
  </si>
  <si>
    <t>- I criteri di selezione vengono sempre stabiliti nella riunione preliminare della commissione sulla base delle indicazioni già presenti nel bando e sono pubblicati sul sito della Scuola ai sensi della normativa vigente in materia di concorsi. I commissari prendono visione delle domande dei candidati solo a pubblicazione dei criteri avvenuta.
- Redazione di bandi di concorso chiari ed esaustivi completi di schemi di domanda e certificazioni da presentare</t>
  </si>
  <si>
    <t>Gli organi decidono di procedere al reclutamento sulla base di quanto previsto dai regolamenti all'interno del processo di programmazione del fabbisogno di personale previsto dalla legge, che con le disposizioni dell'art. 18 c. 1 della legge Gelmini contiene già disposizioni volte a combattere i fenomeni di nepotismo. Inoltre i componenti degli organi conoscono le disposizioni sul conflitto di interesse presenti nel Codice Etico e nel Codice di Comportamento della Scuola.</t>
  </si>
  <si>
    <t>Applicazione delle misure previste dal Regolamento sullo svolgimento di incarichi esterni da parte dei docenti e ricercatori universitari ai sensi dell' art.53 del D.lgs.165/2001 e art.6 della Legge 240/2010 e dal Regolamento sullo svolgimento degli incarichi esterni da parte del personale tecnico amministrativo ai sensi dell'art.53 del D.lgs.165/2001</t>
  </si>
  <si>
    <t>Autorizzazione incarichi esterni docenti ricercatori e Personale tecnico amministrativo</t>
  </si>
  <si>
    <t>- Regolamento Spin-off che include articoli sul conflitto di interessi e sul monitoraggio e la valutazione degli Spin-off (Regolamento approvato il 13/10/2020)
- Regolamento Proprietà industriale e relativi allegati per la ripartizione spese, ripartizione proventi</t>
  </si>
  <si>
    <t>- Gestione Spin-off
- Gestione brevetti</t>
  </si>
  <si>
    <t>Area Terza Missione (Applicazione)</t>
  </si>
  <si>
    <t xml:space="preserve">- Predisposizione di Linee Guida sulla formazione delle commissioni approvate dal Senato </t>
  </si>
  <si>
    <t>Selezione PhD</t>
  </si>
  <si>
    <t>Area della Formazione (applicazione)</t>
  </si>
  <si>
    <t>Si rimanda al "Regolamento per il conferimento di assegni di ricerca ai sensi dell'’art. 22 della legge 240/2010" con particolare riferimento alla composizione delle commissioni</t>
  </si>
  <si>
    <t>Selezioni conferimento di Assegni di ricerca</t>
  </si>
  <si>
    <t>Area Risorse Umane (applicazione)</t>
  </si>
  <si>
    <t xml:space="preserve">Proposta di aggiornamento e verifica dell'applicazione della Policy in materia di conflitto di interessi e diffusione di buone pratiche </t>
  </si>
  <si>
    <t>Selezioni affidamento incarichi didattici corsi interni PhD</t>
  </si>
  <si>
    <t>Diffusione linee guida in materia di adempimenti di trasparenza su contratti di forniture, servizi e lavori registrati su U-GOV</t>
  </si>
  <si>
    <t>D. Misure di regolamentazione e A. controllo</t>
  </si>
  <si>
    <t>Previsione di penali in caso di inadempienze e controllo sulle condizioni contrattuali e i tempi di esecuzione inseriti nel contratto</t>
  </si>
  <si>
    <t>Area Acquisti e Area Tecnica</t>
  </si>
  <si>
    <t>D. misure di regolamentazione e H. Misure di disciplina del conflitto di interessi</t>
  </si>
  <si>
    <t>Policy per la gestione del conflitto di interessi, della Scuola (Policy della Scuola approvata dal Senato Accademico del 2017 aggiornata con delibera del Consiglio di Amministrazione nel 2018). 
Nota: per la selezione delle borse di studio, l'Istituto di Scienze adotta anche linee guida per la formazione delle commissioni nell'ambito delle borse di studio</t>
  </si>
  <si>
    <t>- Selezioni per personale TA e tecnologo
- Selezioni per personale docente e ricercatori
- Selezione allievi ordinari
- Selezioni PhD
- Valutazioni comparative per il conferimento di incarichi di lavoro autonomo
- Selezioni affidamento incarichi didattici corsi interni Allievi Ordinari
- Selezioni affidamento incarichi didattici 
corsi interni PhD
- Selezioni affidamento incarichi didattici corsi interni Master Universitari e Alta Formazione</t>
  </si>
  <si>
    <t>Area Risorse Umane, Aea della Formazione, Istituti</t>
  </si>
  <si>
    <t>A. Misure di controllo</t>
  </si>
  <si>
    <t>Attuazione di disposizioni di carattere normativo ed organizzativo a livello si singola procedura che garantiscono il controllo diffuso</t>
  </si>
  <si>
    <t>Misure organizzative di controllo diffuso: controllo della regolarità delle procedure da parte del segreteraio della commissione, esame degli atti del concorso da parte del Responsabile del Procedimento Amministrativo e del Direttore Generale che li approva</t>
  </si>
  <si>
    <t>- Rilevazione dei contratti attivi e passivi tra la Scuola e le aziende Spin-off 
- Rilevazione degli affidamenti diretti agli spin-off - Introduzione o definizione di criteri chiari per la selezione della spin-off comunicati al fine di dare a tutte le spin-off le stesse opportunità di collaborazione con aziende esterne (UVR)</t>
  </si>
  <si>
    <t>Gestione spin-off</t>
  </si>
  <si>
    <t>Introduzione di strumenti e metodi di valutazione dei brevetti</t>
  </si>
  <si>
    <t>Gestione brevetti</t>
  </si>
  <si>
    <t>Servizio ispettivo congiunto con IUSS istitutito con Decreto dei Rettori disciplina le funzioni ispettive e le attività di verifica previste dalla legge n. 662/96</t>
  </si>
  <si>
    <t>E. Misure di semplificazione</t>
  </si>
  <si>
    <t>Proposta di adozione di un elenco di fornitori, suddivisi per categoria, comuni alle strutture della Scuola per presidiare la rotazione dei fornitori a livello di Scuola e non di Istituto</t>
  </si>
  <si>
    <t>F. Misure di formazione</t>
  </si>
  <si>
    <t>A rinforzo dell'attività svolta a livello centrale sulla diffusione delle informazioni su opportunità di finanziamento, in modo proattivo, in un Istituto, sono fatte circolare le informazioni relative.</t>
  </si>
  <si>
    <t>Un Istituto</t>
  </si>
  <si>
    <t>Attività di formazione e sensibilizzazione del personale amministrativo di supporto per la definizione dei criteri definiti nei bandi e per le attività di verifica dei verbali delle commissioni</t>
  </si>
  <si>
    <t>- Selezioni conferimento di Assegni di ricerca 
- Selezioni per personale docente e ricercatori</t>
  </si>
  <si>
    <t>G. Misure di rotazione</t>
  </si>
  <si>
    <t>- Rotazione dei membri delle commissioni quando possibile</t>
  </si>
  <si>
    <t>Selezione allievi ordinari</t>
  </si>
  <si>
    <t xml:space="preserve">Alla luce delle dimensioni ridotte dell’organico della scuola, del contestuale livello di specializzazione richiesto per molte posizioni, il livello di rotazione di posizione di responsabilità è spesso collegato ai cambiamenti organizzativi. Nel 2020 vi è stata una profonda riorganizzazione dei servizi amministrativi che ha portato numerosi cambiamenti sia tra i responsabili delle strutture che tra i collaboratori. </t>
  </si>
  <si>
    <t>Direttore Generale</t>
  </si>
  <si>
    <t>H. Misure di disciplina del conflitto di interessi</t>
  </si>
  <si>
    <t xml:space="preserve">Dichiarazione da parte dei componenti della commissione di non avere legami di parentela o affinità entro il quarto grado con i candidati, di assenza di conflitto di interessi e assenza di cause di incompatibilità ai sensi degli art. 51 e 52 del c.p.c. </t>
  </si>
  <si>
    <t>Selezioni borse di studio</t>
  </si>
  <si>
    <t>Misure di sensibilizzazione e partecipazione</t>
  </si>
  <si>
    <t>Alcune strutture che effettuano acquisti sotto la soglia dei € 40.000 hanno inviato una informativa a tutti i richiedenti gli acquisti per mettere in evidenza il principio di rotazione e invio di linee guida e best practice.
Sono stati svolti tavoli di confronto e sensibilizzazione rivolti soprattutto alle segreterie didattiche dei corsi di Alta Formazione.</t>
  </si>
  <si>
    <t>Istituti, Area della Formazione</t>
  </si>
  <si>
    <t>Attività continua di consulenza in materia e formazione degli operatori</t>
  </si>
  <si>
    <t>Misure di tipo organizzativo</t>
  </si>
  <si>
    <t xml:space="preserve">Previsione tra le competenze della UO Ufficio Gare del supporto alle strutture Scuola per aggiornamenti, coordinamento e chiarimenti in materia di acquisti, insieme alla UO Provveditorato. </t>
  </si>
  <si>
    <t>Azione di miglioramento da piano lean management: definizione e attuazione del piano di miglioramento relativamente agli acquisti per la ricerca sotto € 40.000</t>
  </si>
  <si>
    <t>Area Acquisti, Istituti</t>
  </si>
  <si>
    <t>Azione di miglioramento da piano lean management: definizione e attuazione del piano di miglioramento relativamente al supporto alla ricerca</t>
  </si>
  <si>
    <t>Gestione risorse per la ricerca su progetti nazionali</t>
  </si>
  <si>
    <t>Azione di miglioramento da piano Lean management: definizione e attuazione del piano di miglioramento relativamente al processo di selezione delle borse di studio</t>
  </si>
  <si>
    <t xml:space="preserve">Selezioni borse di studio </t>
  </si>
  <si>
    <t>Ordini congiunti a partire da richieste di acquisto congiunte da parte del personale della ricerca</t>
  </si>
  <si>
    <t>Specifiche UO Biblioteca
'- Negoziazioni nazionali con gli editori tramite CRUI per gli acquisti di banche dati
- Gli acquisti dei periodici avvengono tramite gara aggregata delle università della Toscana
- Accordo con Unipi su servizi condivisi per archiviazione materiale bibliografico e altri servizi connessi
- Adozione forme di collaborazione interuniversitaria per servizi di prestito
- Programmazione delle spese per risorse on-line, cartacee e servizi
- Rotazione: rispetto delle linee guida ANAC specifiche sul settore editoriale
- Frazionamento: richieste a concessionari per monografie e non a singoli editori</t>
  </si>
  <si>
    <t>Area della Formazione (UO Biblioteca)</t>
  </si>
  <si>
    <t>Valutazione del rischio</t>
  </si>
  <si>
    <t>Rischio lordo e netto</t>
  </si>
  <si>
    <t>GENERALE - Provvedimenti ampliativi della sfera giuridica dei destinatari con effetto economico diretto ed immediato per il destinatario</t>
  </si>
  <si>
    <t xml:space="preserve">Erogazione contributi e sussidi al personale della Scuola </t>
  </si>
  <si>
    <t>MEDIO/BASSO</t>
  </si>
  <si>
    <t>BASSO</t>
  </si>
  <si>
    <t>Erogazione contributi allievi ordinari (borse di studio, compenso per collaboazioni part-time, contrbuti per soggiorni fuori sede)</t>
  </si>
  <si>
    <t xml:space="preserve">GENERALE - Contratti  Pubblici </t>
  </si>
  <si>
    <t>ALTO</t>
  </si>
  <si>
    <t>MEDIO</t>
  </si>
  <si>
    <t>GENERALE - Contratti  Pubblici</t>
  </si>
  <si>
    <t>Acquisti sotto soglia*</t>
  </si>
  <si>
    <t>MEDIO/BASSO - MEDIO/ALTO - ALTO</t>
  </si>
  <si>
    <t>BASSO - MEDIO</t>
  </si>
  <si>
    <t>GENERALE - Acquisizione  e  gestione  del  personale</t>
  </si>
  <si>
    <t>GENERALE - Incarichi e nomine</t>
  </si>
  <si>
    <t>Valutazioni comparative per il conferimento di incarichi di lavoro autonomo</t>
  </si>
  <si>
    <t>MEDIO/ALTO</t>
  </si>
  <si>
    <t>Selezioni affidamento incarichi didattici corsi interni Allievi Ordinari</t>
  </si>
  <si>
    <t>Selezioni affidamento incarichi didattici corsi interni Master Universitari e Alta Formazione</t>
  </si>
  <si>
    <t>Selezioni affidamento incarichi didattici corsi interni PhD*</t>
  </si>
  <si>
    <t>MEDIO/BASSO-MEDIO/ALTO</t>
  </si>
  <si>
    <t>BASSO-MEDIO</t>
  </si>
  <si>
    <t>GENERALE - Affari legali e contenzioso</t>
  </si>
  <si>
    <t>UNIVERSITA' - Gestione delle attività di ricerca</t>
  </si>
  <si>
    <t>Gestione risorse per la ricerca su progetti istituzionali*</t>
  </si>
  <si>
    <t>BASSO-MEDIO/BASSO-MEDIO</t>
  </si>
  <si>
    <t>Consulenza ricerca conto terzi*</t>
  </si>
  <si>
    <t>MEDIO/ALTO-MEDIO-BASSO</t>
  </si>
  <si>
    <t>UNIVERSITA'- Reclutamento dei docenti</t>
  </si>
  <si>
    <t xml:space="preserve">ALTO </t>
  </si>
  <si>
    <t>UNIVERSITA' - Gestione delle autorizzazioni dei professori e ricercatori e del Personale tecnico amministrativo  allo svolgimento di attività esterne</t>
  </si>
  <si>
    <t>UNIVERSITA' - Gestione degli enti e delle attività esternalizzate dalle università</t>
  </si>
  <si>
    <t>SPECIFICA SSSA - Selezione Allievi ordinari</t>
  </si>
  <si>
    <t>Selezione Allievi ordinari</t>
  </si>
  <si>
    <t>SPECIFICA SSSA - Selezione PhD</t>
  </si>
  <si>
    <t>SPECIFICA SSSA - Selezioni borse di studio</t>
  </si>
  <si>
    <t>Selezioni borse di studio*</t>
  </si>
  <si>
    <t>MEDIO/ALTO - MEDIO/BASSO</t>
  </si>
  <si>
    <t>SPECIFICA SSSA - Selezioni conferimento di Assegni di ricerca</t>
  </si>
  <si>
    <t>* Valutazione espressa da tutte le strutture nell'ambito delle quali viene svolto il processo</t>
  </si>
  <si>
    <t>SCUOLA SUPERIORE SANT'ANNA
PIANO INTEGRATO ATTIVITà E ORGANIZZAZIONE</t>
  </si>
  <si>
    <t>x</t>
  </si>
  <si>
    <t>BioRobotica</t>
  </si>
  <si>
    <t>DirPoliS</t>
  </si>
  <si>
    <t>Economia</t>
  </si>
  <si>
    <t>Intelligenza Meccanica</t>
  </si>
  <si>
    <t>Management</t>
  </si>
  <si>
    <t>Scienze della Vita</t>
  </si>
  <si>
    <t>TeCIP</t>
  </si>
  <si>
    <t>Professori e Professoresse I fascia</t>
  </si>
  <si>
    <t>Professori e Professoresse II fascia</t>
  </si>
  <si>
    <t>Ricercatori e Ricercatrici di ruolo</t>
  </si>
  <si>
    <t>Ricercatori e Ricercatrici a tempo det.</t>
  </si>
  <si>
    <t>Tempo indeterminato</t>
  </si>
  <si>
    <t>Tempo determinato\tnote{a}</t>
  </si>
  <si>
    <t>Patrimonio Librario</t>
  </si>
  <si>
    <t>Banche dati on-line</t>
  </si>
  <si>
    <t xml:space="preserve">Periodici print </t>
  </si>
  <si>
    <t>Periodici on-line</t>
  </si>
  <si>
    <t>e-Books</t>
  </si>
  <si>
    <t xml:space="preserve">Circolazione </t>
  </si>
  <si>
    <t>Ore di apertura settimanale</t>
  </si>
  <si>
    <t xml:space="preserve">Media presenze giornaliere </t>
  </si>
  <si>
    <t>Dati patrimoniali, bibliografici e servizi al 31/12/2021</t>
  </si>
  <si>
    <t>Personale tecnico-amministrativo: andamento temporale (al 31/12 di ogni anno)</t>
  </si>
  <si>
    <t>Personale docente e di ricerca: andamento temporale (al 31/12 di ogni anno)</t>
  </si>
  <si>
    <t xml:space="preserve">Totale </t>
  </si>
  <si>
    <t>di cui tecnici o tecniche</t>
  </si>
  <si>
    <t>di cui Coll. Esperti Linguistici</t>
  </si>
  <si>
    <t>di cui tecnologi o tecnologhe</t>
  </si>
  <si>
    <t>Professori e professoresse</t>
  </si>
  <si>
    <t>Ricercatori e ricercatrici</t>
  </si>
  <si>
    <t>Totale</t>
  </si>
  <si>
    <t>I fascia</t>
  </si>
  <si>
    <t>II fascia</t>
  </si>
  <si>
    <t>di ruolo</t>
  </si>
  <si>
    <t>Tipo A</t>
  </si>
  <si>
    <t>Tipo B</t>
  </si>
  <si>
    <t>Personale docente e ricercatore strutturato (al 31/12/2021)</t>
  </si>
  <si>
    <t xml:space="preserve"> </t>
  </si>
  <si>
    <t>Comunicazione</t>
  </si>
  <si>
    <t>Struttura responsabile processo</t>
  </si>
  <si>
    <t>Erogazione contributi allievi ordinari (borse di studio, compenso per collaborazioni part-time, contributi per soggiorni fuori sede)</t>
  </si>
  <si>
    <t xml:space="preserve">Area Acuisti </t>
  </si>
  <si>
    <t xml:space="preserve">GENERALE - Contratti Pubblici </t>
  </si>
  <si>
    <t>Espletamento gare oltre soglia € 40.000</t>
  </si>
  <si>
    <t>Area Acquisti, Istituti, Biblioteca, Area della Formazione</t>
  </si>
  <si>
    <t>GENERALE - Contratti Pubblici</t>
  </si>
  <si>
    <t>GENERALE - Acquisizione e gestione del personale</t>
  </si>
  <si>
    <t xml:space="preserve">Area della Formazione </t>
  </si>
  <si>
    <t>Area Staff</t>
  </si>
  <si>
    <t>Istituti, Area Promozione, Coordinamento e valutazione ricerca</t>
  </si>
  <si>
    <t>Consulenza ricerca conto terzi</t>
  </si>
  <si>
    <t>UNIVERSITA' - Gestione delle autorizzazioni dei professori e ricercatori e del Personale tecnico amministrativo allo svolgimento di attività esterne
GENERALE - Acquisizione e gestione del personale</t>
  </si>
  <si>
    <t>Autorizzazione incarichi esterni docenti, ricercatori e Personale tecnico amministrativo</t>
  </si>
  <si>
    <t>SPECIFICA SSSA</t>
  </si>
  <si>
    <t>Eventi rischiosi associati al processo</t>
  </si>
  <si>
    <t>- Erogazione di contributi in maniera discrezionale e non pubblicizzata
- Erogazione di contributi, sussidi, ausili o vantaggi economici non ammessi dalla legge</t>
  </si>
  <si>
    <t>- Valutazioni non oggettive e difetti di natura istruttoria nella gestione delle pratiche per la concessione di borse di studio e altri tipi di vantaggi economici agli studenti
- Irregolarità nella gestione del part-time studentesco e dei contributi 
- Irregolarità nella gestione della mobilità internazionale in entrata e in uscita di studenti e dottorandi (valutazione delle domande, prove di selezione, rendicontazione delle spese, etc.)</t>
  </si>
  <si>
    <t>- Artificioso frazionamento delle procedure di acquisto, al fine di eludere le regole di affidamento degli appalti pubblici
- Definizione dei requisiti di accesso alla gara e, in particolare, dei requisiti tecnico economici dei concorrenti al fine di favorire un operatore economico (es.: clausole dei bandi che stabiliscono requisiti di qualificazione sproporzionati o non funzionali)
- Elusione degli obblighi relativi agli acquisti in convenzione Consip 
- Contenuto delle clausole contrattuali in danno dell'amministrazione ed in favore del fornitore</t>
  </si>
  <si>
    <t xml:space="preserve">- Abuso dell’affidamento diretto al fine di favorire un operatore economico 
- Artificioso frazionamento delle procedure di acquisto, al fine di eludere le regole di affidamento degli appalti pubblici / procedure di acquisto e mancata applicazione del principio di rotazione 
- Utilizzo della procedura negoziata e abuso dell’affidamento diretto al di fuori dei casi previsti dalla legge al fine di favorire un operatore economico 
- Assenza di adeguata pianificazione </t>
  </si>
  <si>
    <t>- Abuso nei processi di stabilizzazione finalizzato al reclutamento di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Composizione della commissione di concorso finalizzata al reclutamento di candidati particolari
- Scarsa trasparenza nella gestione delle Progressioni Economiche Orizzontali 
- Previsioni di requisiti di accesso “personalizzati” e insufficienza di meccanismi oggettivi e trasparenti idonei a verificare il possesso dei requisiti attitudinali e professionali richiesti in relazione alla posizione da ricoprire allo scopo di reclutare candidati particolari
- Progressioni di carriera (verticali e orizzontali) accordate illegittimamente allo scopo di agevolare dipendenti/candidati particolari, (es.: irregolare valutazione dei titoli per la progressione di carriera)</t>
  </si>
  <si>
    <t>PROPOSTA AFFIDAMENTO DIRETTO DI INCARICO - verificarsi di una situazione di conflitto di interessi</t>
  </si>
  <si>
    <t>PROCEDURA SELETTIVA - Previsione di requisiti di accesso “personalizzati” e insufficienza di meccanismi oggettivi e trasparenti idonei a verificare i requisiti attitudinali e professionali dei candidati allo scopo di favorire candidati particolari
- Inosservanza delle regole procedurali a garanzia della trasparenza e dell’imparzialità della selezione</t>
  </si>
  <si>
    <t>- Previsione di requisiti di accesso “personalizzati” e insufficienza di meccanismi oggettivi e trasparenti idonei a verificare i requisiti attitudinali e professionali dei candidati allo scopo di favorire candidati particolari
- Irregolare composizione della commissione di concorso finalizzata al reclutamento di candidati particolari
- Inosservanza delle regole procedurali a garanzia della trasparenza e dell’imparzialità della selezione</t>
  </si>
  <si>
    <t>- Previsione di requisiti di accesso “personalizzati” e insufficienza di meccanismi oggettivi e trasparenti idonei a verificare i requisiti attitudinali e professionali dei candidati allo scopo di favorire candidati particolari
Solo nel caso di affidamenti di incarichi per docenze che superano le 8 ore:
- Inosservanza delle regole procedurali a garanzia della trasparenza e dell’imparzialità della selezione
- Irregolare composizione della commissione di valutazione finalizzata al reclutamento di candidati particolari</t>
  </si>
  <si>
    <t>- Previsione di requisiti di accesso “personalizzati” e insufficienza di meccanismi oggettivi e trasparenti idonei a verificare i requisiti attitudinali e professionali dei candidati allo scopo di favorire candidati particolari
- Irregolare composizione della commissione di concorso finalizzata al reclutamento di candidati particolari (quando prevista)</t>
  </si>
  <si>
    <t>Mancata tutela dell'interesse della Scuola (rischio reputazionale e di conflitto di interesse con possibili conseguenze patrimoniali o mancata tutela di un interesse giuridicamente rilevante dal punto di vista del contenzioso)</t>
  </si>
  <si>
    <t>Mancata tutela dell'interesse della Scuola dal punto di vista contrattuale, del bilanciamento degli interessi e della conservazione patrimoniale</t>
  </si>
  <si>
    <t xml:space="preserve">- Asimmetrie informative circa le opportunità di finanziamento su due profili: da un lato, concerne infatti la conoscenza e la conoscibilità delle fonti; dall’altro lato, riguarda le condizioni di accesso paritario ai finanziamenti 
- Scarsa trasparenza del sistema e possibili rischi di scelte  discriminatorie (disomogeneità delle procedure di adesione, delle modalità di predisposizione e presentazione dei progetti, dei criteri di selezione, dei parametri e delle modalità di valutazione ex ante dei progetti): pubblicità dei bandi e criteri di distribuzione dei fondi 
- Fenomeni di maladministration possono riguardare le modalità di individuazione del coordinatore della ricerca, dei componenti del gruppo e le modalità di gestione dei rapporti interni al gruppo di ricerca, nonché i modi di utilizzazione dei risultati della ricerca 
- Scarsa trasparenza del sistema e possibili rischi di scelte  discriminatorie nelle valutazioni interne della didattica e della ricerca 
'- Assenza di trasparenza in caso di bandi con partecipazione limitata (vincoli di partecipazione previsti dal bando) 
'- Mancanza di sensibilizzazione del personale della ricerca sulle implicazioni legate all'utilizzo di fondi pubblici </t>
  </si>
  <si>
    <t xml:space="preserve">- Mancanza di trasparenza nella distribuzione del residuo ripartibile e nell'utilizzo dei prelievi derivanti da attività conto terzi e istituzionali
- Mancato presidio a livello centrale dei contratti conto terzi attivate con aziende esterne </t>
  </si>
  <si>
    <t>- Nel reclutamento a livello locale: pressioni che possono essere esercitate dai candidati e dai docenti locali verso la scelta di forme di reclutamento volte a favorire gli interni (compromissione imparzialità del sistema)
- Programmazione: pressioni indebite e decisioni non ponderate e adeguate rispetto al fabbisogno e assenza di adeguata Programmazione
- Conflitto di interesse fra chi partecipa alle procedure selettive e il personale presente, a diverso titolo, nell'Ateneo (rischio di situazioni di nepotismo e assenza di imparzialità delle decisioni di assunzione)
- Commissioni giudicatrici: composizione irregolare delle commissioni o presenza di soggetti che siano in conflitto di interesse con i candidati (può essere pregiudicata l'imparzialità della selezione)
- Scarsa trasparenza dei criteri e delle procedure di valutazione: l'assenza di conoscenza di criteri predefiniti e delle procedure di valutazione seguite concorre alla possibilità di assumere scelte orientate a favorire taluni candidati</t>
  </si>
  <si>
    <t>- Incertezza interpretativa e alto livello di difformità applicativa (all’indeterminatezza delle nozioni, si aggiunge l’ulteriore criticità che deriva dal carattere diffuso dell’esercizio dell’attività interpretativa: ciascun ateneo, infatti, ha esercitato la propria potestà regolamentare)</t>
  </si>
  <si>
    <t>- Conflitti di interesse tra svolgimento delle ordinarie attività dell’ateneo (attività di indirizzo e programmazione, attività di concreto svolgimento della ricerca e della didattica) e le attività svolte negli spin-off, quali, ad esempio, pressioni volte a modificare l’ordinaria ripartizione delle risorse tra strutture dell’ateneo, al fine di garantire gli interessi di coloro che operano negli spin-off
- Discrezionalità nell'attribuire alle spin-off contatti per collaborazioni con enti e aziende (evento rischioso legato alla trasparenza)</t>
  </si>
  <si>
    <t xml:space="preserve">- Invenzioni nell'ambito della ricerca libera inserite nel percorso di tutela e valorizzazione della Scuola 
- Sottostima del valore economico dei brevetti quando licenziati o ceduti </t>
  </si>
  <si>
    <t xml:space="preserve">- Mancata tutela dell'interesse della Scuola (partecipazione non rispondente agli interessi della Scuola) </t>
  </si>
  <si>
    <t>- Irregolare composizione della commissione di concorso finalizzata al reclutamento di candidati particolari
'- Inosservanza delle regole procedurali a garanzia della trasparenza e dell’imparzialità della selezione (es: regola dell’anonimato in caso di prova scritta),</t>
  </si>
  <si>
    <t xml:space="preserve">- Irregolare composizione della commissione di concorso finalizzata al reclutamento di candidati particolari
'- Inosservanza delle regole procedurali a garanzia della trasparenza e dell’imparzialità della selezione </t>
  </si>
  <si>
    <t xml:space="preserve">- Irregolare composizione della commissione di concorso finalizzata al reclutamento di candidati particolari 
- Discrezionalità nella determinazione dei criteri di valutazione per l’attribuzione dei punteggi 
- Previsioni di requisiti di accesso “personalizzati” e insufficienza di meccanismi oggettivi e trasparenti idonei a verificare il possesso dei requisiti attitudinali e professionali richiesti in relazione alla posizione da ricoprire allo scopo di reclutare candidati particolari 
- Rischio che la commissione possa definire criteri che avvantaggino un candidato particolare e discrezionalità nell'assegnazione di punteggi in sede di valutazione </t>
  </si>
  <si>
    <t>- Inosservanza delle regole procedurali a garanzia della trasparenza e dell’imparzialità della selezione, quali, a titolo esemplificativo, la predeterminazione dei criteri di valutazione dei titoli
- Irregolare composizione della commissione di concorso
- Previsioni di requisiti di accesso “personalizzati” e insufficienza di meccanismi oggettivi e trasparenti idonei a verificare il possesso dei requisiti attitudinali e professionali richiesti in relazione alla posizione da ricoprire</t>
  </si>
  <si>
    <t>* I dati oggetto di pubblicazione obbligatoria solo modificati dal dlgs 97/2016 è opportuno rimangano pubblicati sui siti (es. dati dei dirigenti già pubblicati ai sensi dell'art. 15 del previgente testo del dlgs 33/2013)</t>
  </si>
  <si>
    <t xml:space="preserve">Uffici di competenza </t>
  </si>
  <si>
    <t>….</t>
  </si>
  <si>
    <t>Dati, informazioni e documenti ulteriori che le pubbliche amministrazioni non hanno l'obbligo di pubblicare ai sensi della normativa vigente e che non sono riconducibili alle sottosezioni indicate</t>
  </si>
  <si>
    <t>Dati ulteriori
(NB: nel caso di pubblicazione di dati non previsti da norme di legge si deve procedere alla anonimizzazione dei dati personali eventualmente presenti, in virtù di quanto disposto dall'art. 4, c. 3, del d.lgs. n. 33/2013)</t>
  </si>
  <si>
    <t>Art. 7-bis, c. 3, d.lgs. n. 33/2013
Art. 1, c. 9, lett. f), l. n. 190/2012</t>
  </si>
  <si>
    <t>Dati ulteriori</t>
  </si>
  <si>
    <t>Altri contenuti</t>
  </si>
  <si>
    <t>Annuale 
(ex art. 9, c. 7, D.L. n. 179/2012)</t>
  </si>
  <si>
    <t>Obiettivi di accessibilità dei soggetti disabili agli strumenti informatici per l'anno corrente (entro il 31 marzo di ogni anno) e lo stato di attuazione del "piano per l'utilizzo del telelavoro" nella propria organizzazione</t>
  </si>
  <si>
    <t xml:space="preserve">Obiettivi di accessibilità
(da pubblicare secondo le indicazioni contenute nella circolare dell'Agenzia per l'Italia digitale n. 1/2016 e s.m.i.) </t>
  </si>
  <si>
    <t xml:space="preserve">Art. 9, c. 7, d.l. n. 179/2012 convertito con modificazioni dalla L. 17 dicembre 2012, n. 221 </t>
  </si>
  <si>
    <t>Annuale</t>
  </si>
  <si>
    <t>Regolamenti che disciplinano l'esercizio della facoltà di accesso telematico e il riutilizzo dei dati, fatti salvi i dati presenti in Anagrafe tributaria</t>
  </si>
  <si>
    <t>Regolamenti</t>
  </si>
  <si>
    <t>Art. 53, c. 1,  bis, d.lgs. 82/2005</t>
  </si>
  <si>
    <t xml:space="preserve">Tempestivo </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</si>
  <si>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</si>
  <si>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Catalogo dei dati, metadati e delle banche dati</t>
  </si>
  <si>
    <t xml:space="preserve">Art. 53, c. 1 bis, d.lgs. 82/2005 modificato dall’art. 43 del d.lgs. 179/16 </t>
  </si>
  <si>
    <t>Accessibilità e Catalogo dei dati, metadati e banche dati</t>
  </si>
  <si>
    <t>Semestrale</t>
  </si>
  <si>
    <t>Elenco delle richieste di accesso (atti, civico e generalizzato) con indicazione dell’oggetto e della data della richiesta nonché del relativo esito con la data della decisione</t>
  </si>
  <si>
    <t xml:space="preserve">Registro degli accessi </t>
  </si>
  <si>
    <t>Linee guida Anac FOIA (del. 1309/2016)</t>
  </si>
  <si>
    <t>Tempestivo</t>
  </si>
  <si>
    <t>Nomi Uffici competenti cui è presentata la richiesta di accesso civico, nonchè modalità per l'esercizio di tale diritto, con indicazione dei recapiti telefonici e delle caselle di posta elettronica istituzionale</t>
  </si>
  <si>
    <t>Accesso civico "generalizzato" concernente dati e documenti ulteriori</t>
  </si>
  <si>
    <t>Art. 5, c. 2, d.lgs. n. 33/2013</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</si>
  <si>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</si>
  <si>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Accesso civico "semplice"concernente dati, documenti e informazioni soggetti a pubblicazione obbligatoria</t>
  </si>
  <si>
    <t>Art. 5, c. 1, d.lgs. n. 33/2013 / Art. 2, c. 9-bis, l. 241/90</t>
  </si>
  <si>
    <t>Accesso civico</t>
  </si>
  <si>
    <t xml:space="preserve">Altri contenuti </t>
  </si>
  <si>
    <t>Area Staff (Funzione Trasparenza e Corruzione) e RPCT</t>
  </si>
  <si>
    <t>Atti di accertamento delle violazioni delle disposizioni  di cui al d.lgs. n. 39/2013</t>
  </si>
  <si>
    <t xml:space="preserve">Atti di accertamento delle violazioni </t>
  </si>
  <si>
    <t>Art. 18, c. 5, d.lgs. n. 39/2013</t>
  </si>
  <si>
    <t>Area Staff (Funzione Trasparenza e Corruzione)</t>
  </si>
  <si>
    <t>Provvedimenti adottati dall'A.N.AC. ed atti di adeguamento a tali provvedimenti in materia di vigilanza e controllo nell'anticorruzione</t>
  </si>
  <si>
    <t xml:space="preserve">Provvedimenti adottati dall'A.N.AC. ed atti di adeguamento a tali provvedimenti </t>
  </si>
  <si>
    <t>Art. 1, c. 3, l. n. 190/2012</t>
  </si>
  <si>
    <t>Annuale 
(ex art. 1, c. 14, L. n. 190/2012)</t>
  </si>
  <si>
    <t>Relazione del responsabile della prevenzione della corruzione recante i risultati dell’attività svolta (entro il 15 dicembre di ogni anno)</t>
  </si>
  <si>
    <t xml:space="preserve">Relazione del responsabile della prevenzione della corruzione e della trasparenza </t>
  </si>
  <si>
    <t>Art. 1, c. 14, l. n. 190/2012</t>
  </si>
  <si>
    <t>Area Staff - U.O. Affari Legali</t>
  </si>
  <si>
    <t>Regolamenti per la prevenzione e la repressione della corruzione e dell'illegalità (laddove adottati)</t>
  </si>
  <si>
    <t>Regolamenti per la prevenzione e la repressione della corruzione e dell'illegalità</t>
  </si>
  <si>
    <t>Responsabile della prevenzione della corruzione e della trasparenza</t>
  </si>
  <si>
    <t>Art. 1, c. 8, l. n. 190/2012, Art. 43, c. 1, d.lgs. n. 33/2013</t>
  </si>
  <si>
    <t>Piano triennale per la prevenzione della corruzione e della trasparenza e suoi allegati, le misure integrative di prevenzione della corruzione individuate ai sensi dell’articolo 1,comma 2-bis della 
legge n. 190 del 2012, (MOG 231)</t>
  </si>
  <si>
    <t>Piano triennale per la prevenzione della corruzione e della trasparenza</t>
  </si>
  <si>
    <t>Art. 10, c. 8, lett. a), d.lgs. n. 33/2013</t>
  </si>
  <si>
    <t>Prevenzione della Corruzione</t>
  </si>
  <si>
    <t xml:space="preserve">Obbligo non applicabile </t>
  </si>
  <si>
    <t>Tempestivo 
(ex art. 8, d.lgs. n. 33/2013)</t>
  </si>
  <si>
    <t>Costo previsto degli interventi e costo effettivo sostenuto dall'amministrazione</t>
  </si>
  <si>
    <t>Art. 42, c. 1, lett. c), d.lgs. n. 33/2013</t>
  </si>
  <si>
    <t>Termini temporali eventualmente fissati per l'esercizio dei poteri di adozione dei provvedimenti straordinari</t>
  </si>
  <si>
    <t>Art. 42, c. 1, lett. b), d.lgs. n. 33/2013</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</si>
  <si>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</si>
  <si>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Interventi straordinari e di emergenza
(da pubblicare in tabelle)</t>
  </si>
  <si>
    <t>Art. 42, c. 1, lett. a), d.lgs. n. 33/2013</t>
  </si>
  <si>
    <t>Interventi straordinari e di emergenza</t>
  </si>
  <si>
    <t>Annuale 
(art. 41, c. 4, d.lgs. n. 33/2013)</t>
  </si>
  <si>
    <t>Accordi intercorsi con le strutture private accreditate</t>
  </si>
  <si>
    <t>Elenco delle strutture sanitarie private accreditate</t>
  </si>
  <si>
    <t>Strutture sanitarie private accreditate
(da pubblicare in tabelle)</t>
  </si>
  <si>
    <t>Art. 41, c. 4, d.lgs. n. 33/2013</t>
  </si>
  <si>
    <t>Strutture sanitarie private accreditate</t>
  </si>
  <si>
    <t xml:space="preserve"> Relazione sullo stato dell'ambiente redatta dal Ministero dell'Ambiente e della tutela del territorio </t>
  </si>
  <si>
    <t>Relazione sullo stato dell'ambiente del Ministero dell'Ambiente e della tutela del territorio</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</si>
  <si>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</si>
  <si>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Stato della salute e della sicurezza umana</t>
  </si>
  <si>
    <t>5) Relazioni sull'attuazione della legislazione ambientale</t>
  </si>
  <si>
    <t xml:space="preserve">Relazioni sull'attuazione della legislazione </t>
  </si>
  <si>
    <t>4) Misure o attività finalizzate a proteggere i suddetti elementi ed analisi costi-benefìci ed altre analisi ed ipotesi economiche usate nell'àmbito delle stesse</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</si>
  <si>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</si>
  <si>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</si>
  <si>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incidenti sull'ambiente e relative analisi di impatto</t>
  </si>
  <si>
    <t>2) Fattori quali le sostanze, l'energia, il rumore, le radiazioni od i rifiuti, anche quelli radioattivi, le emissioni, gli scarichi ed altri rilasci nell'ambiente, che incidono o possono incidere sugli elementi dell'ambiente</t>
  </si>
  <si>
    <t>Fattori inquinanti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</si>
  <si>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</si>
  <si>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Stato dell'ambiente</t>
  </si>
  <si>
    <t>Informazioni ambientali che le amministrazioni detengono ai fini delle proprie attività istituzionali:</t>
  </si>
  <si>
    <t>Informazioni ambientali</t>
  </si>
  <si>
    <t>Art. 40, c. 2, d.lgs. n. 33/2013</t>
  </si>
  <si>
    <t>Obbligo non applicabile</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</si>
  <si>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</si>
  <si>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Art. 39, c. 2, d.lgs. n. 33/2013</t>
  </si>
  <si>
    <t>Tempestivo 
(art. 39, c. 1, d.lgs. n. 33/2013)</t>
  </si>
  <si>
    <t>Atti di governo del territorio quali, tra gli altri, piani territoriali, piani di coordinamento, piani paesistici, strumenti urbanistici, generali e di attuazione, nonché le loro varianti</t>
  </si>
  <si>
    <t>Pianificazione e governo del territorio
(da pubblicare in tabelle)</t>
  </si>
  <si>
    <t>Art. 39, c. 1, lett. a), d.lgs. n. 33/2013</t>
  </si>
  <si>
    <t>Pianificazione e governo del territorio</t>
  </si>
  <si>
    <t>Area tecnica (Le informazioni verranno pubblicate in tabelle, sulla base dello schema tipo (ad oggi non ancora disponibile) redatto dal Ministero dell'economia e della finanza d'intesa con l'Autorità nazionale anticorruzione.)</t>
  </si>
  <si>
    <t>Tempestivo 
(art. 38, c. 1, d.lgs. n. 33/2013)</t>
  </si>
  <si>
    <t>Informazioni relative ai costi unitari di realizzazione delle opere pubbliche in corso o completate</t>
  </si>
  <si>
    <t>Art. 38, c. 2, d.lgs. n. 33/2013</t>
  </si>
  <si>
    <t>Informazioni relative ai tempi e agli indicatori di realizzazione delle opere pubbliche in corso o completate</t>
  </si>
  <si>
    <t>Tempi, costi unitari e indicatori di realizzazione delle opere pubbliche in corso o completate.
(da pubblicare in tabelle, sulla base dello schema tipo redatto dal Ministero dell'economia e della finanza d'intesa con l'Autorità nazionale anticorruzione )</t>
  </si>
  <si>
    <t xml:space="preserve">Tempi costi e indicatori di realizzazione delle opere pubbliche </t>
  </si>
  <si>
    <t xml:space="preserve">Area Tecnica </t>
  </si>
  <si>
    <t>Tempestivo 
(art.8, c. 1, d.lgs. n. 33/2013)</t>
  </si>
  <si>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</si>
  <si>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Atti di programmazione delle opere pubbliche</t>
  </si>
  <si>
    <t>Art. 38, c. 2 e 2 bis d.lgs. n. 33/2013
Art. 21 co.7 d.lgs. n. 50/2016
Art. 29 d.lgs. n. 50/2016</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</si>
  <si>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</si>
  <si>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 xml:space="preserve">Informazioni realtive ai nuclei di valutazione e  verifica
degli investimenti pubblici
(art. 1, l. n. 144/1999) </t>
  </si>
  <si>
    <t>Art. 38, c. 1, d.lgs. n. 33/2013</t>
  </si>
  <si>
    <t>Nuclei di valutazione e  verifica degli investimenti pubblici</t>
  </si>
  <si>
    <t>Opere pubbliche</t>
  </si>
  <si>
    <t>Area Contabilità e Bilancio-U.O.Contabilità</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</si>
  <si>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</si>
  <si>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IBAN e pagamenti informatici</t>
  </si>
  <si>
    <t>Art. 36, d.lgs. n. 33/2013
Art. 5, c. 1, d.lgs. n. 82/2005</t>
  </si>
  <si>
    <t>Annuale 
(art. 33, c. 1, d.lgs. n. 33/2013)</t>
  </si>
  <si>
    <t>Ammontare complessivo dei debiti e il numero delle imprese creditrici</t>
  </si>
  <si>
    <t>Ammontare complessivo dei debiti</t>
  </si>
  <si>
    <t>Trimestrale
(art. 33, c. 1, d.lgs. n. 33/2013)</t>
  </si>
  <si>
    <t>Indicatore trimestrale di tempestività dei pagamenti</t>
  </si>
  <si>
    <t>Indicatore dei tempi medi di pagamento relativi agli acquisti di beni, servizi, prestazioni professionali e forniture (indicatore annuale di tempestività dei pagamenti)</t>
  </si>
  <si>
    <t>Indicatore di tempestività dei pagamenti</t>
  </si>
  <si>
    <t>Art. 33, d.lgs. n. 33/2013</t>
  </si>
  <si>
    <t>Trimestrale 
(in fase di prima attuazione semestrale)</t>
  </si>
  <si>
    <t>Dati relativi a tutte  le spese e a  tutti i pagamenti effettuati, distinti per tipologia  di lavoro, 
bene o servizio in relazione alla tipologia di spesa sostenuta, all’ambito  temporale di riferimento e ai beneficiari</t>
  </si>
  <si>
    <t>Dati sui pagamenti in forma sintetica 
e aggregata  (da pubblicare in tabelle)</t>
  </si>
  <si>
    <t>Art. 41, c. 1-bis, d.lgs. n. 33/2013</t>
  </si>
  <si>
    <t xml:space="preserve">Dati sui pagamenti del servizio sanitario nazionale </t>
  </si>
  <si>
    <t>Dati sui propri pagamenti in relazione alla tipologia di spesa sostenuta, all'ambito temporale di riferimento e ai beneficiari</t>
  </si>
  <si>
    <t>Dati sui pagamenti  (da pubblicare in tabelle)</t>
  </si>
  <si>
    <t>Art. 4-bis, c. 2, dlgs n. 33/2013</t>
  </si>
  <si>
    <t>Dati sui pagamenti</t>
  </si>
  <si>
    <t>Pagamenti dell'amministrazione</t>
  </si>
  <si>
    <t>Non vi sono servizi rivolti ad una utenza esterna</t>
  </si>
  <si>
    <t xml:space="preserve">Risultati delle rilevazioni sulla soddisfazione da parte degli utenti rispetto alla qualità dei servizi in rete resi all’utente, anche  in  termini  di   fruibilità,   accessibilità  e tempestività, statistiche di utilizzo dei servizi in rete. 
</t>
  </si>
  <si>
    <r>
      <t xml:space="preserve">
</t>
    </r>
    <r>
      <rPr>
        <sz val="11"/>
        <rFont val="Times New Roman"/>
        <family val="1"/>
      </rPr>
      <t xml:space="preserve"> Risultati delle indagini sulla soddisfazione da parte degli utenti rispetto alla qualità dei servizi in rete e statistiche di utilizzo dei servizi in rete</t>
    </r>
  </si>
  <si>
    <t xml:space="preserve">Art. 7 co. 3 d.lgs. 82/2005 modificato dall’art. 8 co. 1 del d.lgs. 179/16   </t>
  </si>
  <si>
    <t>Servizi in rete</t>
  </si>
  <si>
    <t>Criteri di formazione delle liste di attesa,  tempi di attesa previsti e tempi medi effettivi di attesa per ciascuna tipologia di prestazione erogata</t>
  </si>
  <si>
    <t>Liste di attesa (obbligo di pubblicazione a carico di enti, aziende e strutture pubbliche e private che erogano prestazioni per conto del servizio sanitario)
(da pubblicare in tabelle)</t>
  </si>
  <si>
    <t>Art. 41, c. 6, d.lgs. n. 33/2013</t>
  </si>
  <si>
    <t>Liste di attesa</t>
  </si>
  <si>
    <t>Area Contabilità e Bilancio-U.O. Bilanci e Fiscalità</t>
  </si>
  <si>
    <t>Annuale 
(art. 10, c. 5, d.lgs. n. 33/2013)</t>
  </si>
  <si>
    <t>Costi contabilizzati dei servizi erogati agli utenti, sia finali che intermedi e il relativo andamento nel tempo</t>
  </si>
  <si>
    <t>Costi contabilizzati
(da pubblicare in tabelle)</t>
  </si>
  <si>
    <t>Art. 32, c. 2, lett. a), d.lgs. n. 33/2013
Art. 10, c. 5, d.lgs. n. 33/2013</t>
  </si>
  <si>
    <t>Costi contabilizzati</t>
  </si>
  <si>
    <t>Misure adottate in ottemperanza alla sentenza</t>
  </si>
  <si>
    <t>Art. 4, c. 6, d.lgs. n. 198/2009</t>
  </si>
  <si>
    <t>Sentenza di definizione del giudizio</t>
  </si>
  <si>
    <t>Art. 4,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</si>
  <si>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</si>
  <si>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Class action</t>
  </si>
  <si>
    <t>Art. 1, c. 2, d.lgs. n. 198/2009</t>
  </si>
  <si>
    <t>Carta dei servizi o documento contenente gli standard di qualità dei servizi pubblici</t>
  </si>
  <si>
    <t>Carta dei servizi e standard di qualità</t>
  </si>
  <si>
    <t>Art. 32, c. 1, d.lgs. n. 33/2013</t>
  </si>
  <si>
    <t>Servizi erogati</t>
  </si>
  <si>
    <t>Tutte le strutture coinvolte - Area Staff - UO Affari Legali</t>
  </si>
  <si>
    <t>Tutti i rilievi della Corte dei conti ancorchè non recepiti riguardanti l'organizzazione e l'attività delle amministrazioni stesse e dei loro uffici</t>
  </si>
  <si>
    <t>Rilievi Corte dei conti</t>
  </si>
  <si>
    <t>Corte dei conti</t>
  </si>
  <si>
    <t>Area Affari Generali - Area Contabilità e Bilancio</t>
  </si>
  <si>
    <t>Relazioni degli organi di revisione amministrativa e contabile al bilancio di previsione o budget, alle relative variazioni e al conto consuntivo o bilancio di esercizio</t>
  </si>
  <si>
    <t>Relazioni degli organi di revisione amministrativa e contabile</t>
  </si>
  <si>
    <t>Organi di revisione amministrativa e contabile</t>
  </si>
  <si>
    <r>
      <t>Area Staff</t>
    </r>
    <r>
      <rPr>
        <sz val="11"/>
        <color rgb="FFFF0000"/>
        <rFont val="Calibri"/>
        <family val="2"/>
        <scheme val="minor"/>
      </rPr>
      <t xml:space="preserve"> </t>
    </r>
    <r>
      <rPr>
        <sz val="10"/>
        <color rgb="FF000000"/>
        <rFont val="Times New Roman"/>
        <family val="1"/>
      </rPr>
      <t>(Funzione Trasparenza e Corruzione)</t>
    </r>
  </si>
  <si>
    <r>
      <t>Altri atti degli organismi indipendenti di valutazione , nuclei di valutazione o altri organismi con funzioni analoghe, procedendo all'indicazione in forma anonima dei dati personali eventualmente presenti</t>
    </r>
    <r>
      <rPr>
        <sz val="11"/>
        <color indexed="8"/>
        <rFont val="Times New Roman"/>
        <family val="1"/>
      </rPr>
      <t/>
    </r>
  </si>
  <si>
    <t>Relazione dell'OIV sul funzionamento complessivo del Sistema di valutazione, trasparenza e integrità dei controlli interni (art. 14, c. 4, lett. a), d.lgs. n. 150/2009)</t>
  </si>
  <si>
    <t>Documento dell'OIV di validazione della Relazione sulla Performance (art. 14, c. 4, lett. c), d.lgs. n. 150/2009)</t>
  </si>
  <si>
    <t>Annuale e in relazione a delibere A.N.AC.</t>
  </si>
  <si>
    <t>Attestazione dell'OIV o di altra struttura analoga nell'assolvimento degli obblighi di pubblicazione</t>
  </si>
  <si>
    <t xml:space="preserve">Atti degli Organismi indipendenti di valutazione, nuclei di valutazione o altri organismi con funzioni analoghe </t>
  </si>
  <si>
    <t>Art. 31, d.lgs. n. 33/2013</t>
  </si>
  <si>
    <t>Organismi indipendenti di valutazione, nuclei di valutazione o altri organismi con funzioni analoghe</t>
  </si>
  <si>
    <t>Controlli e rilievi sull'amministrazione</t>
  </si>
  <si>
    <t>Canoni di locazione o di affitto versati o percepiti</t>
  </si>
  <si>
    <t>Canoni di locazione o affitto</t>
  </si>
  <si>
    <t>Art. 30, d.lgs. n. 33/2013</t>
  </si>
  <si>
    <t>Informazioni identificative degli immobili posseduti e detenuti</t>
  </si>
  <si>
    <t>Patrimonio immobiliare</t>
  </si>
  <si>
    <t>Beni immobili e gestione patrimonio</t>
  </si>
  <si>
    <t>Area Contabilità e Bilancio (Il Piano degli indicatori e dei risultati attesi della Scuola sarà predisposto non appena saranno emanati, come previsto dall’art. 8 del suddetto DPCM, gli appositi provvedimenti del Dipartimento della Funzione Pubblica, d'intesa con il Ministero dell'Economia e delle Finanze, con i quali verranno diramate le istruzioni tecniche ed i modelli da utilizzare per la predisposizione e relativo monitoraggio.)</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</si>
  <si>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</si>
  <si>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 xml:space="preserve">Piano degli indicatori e dei risultati attesi di bilancio
</t>
  </si>
  <si>
    <t xml:space="preserve">Art. 29, c. 2, d.lgs. n. 33/2013 - Art. 19 e 22 del dlgs n. 91/2011 - Art. 18-bis del dlgs n.118/2011 </t>
  </si>
  <si>
    <t>Piano degli indicatori e dei risultati attesi di bilancio</t>
  </si>
  <si>
    <t>Area Contabilità e bilancio-U.O. Bilanci e Fiscalità</t>
  </si>
  <si>
    <t>Dati relativi  alle  entrate  e  alla  spesa  dei bilanci consuntivi in formato tabellare aperto in modo da consentire l'esportazione,  il   trattamento   e   il   riutilizzo.</t>
  </si>
  <si>
    <t>Art. 29, c. 1-bis, d.lgs. n. 33/2013 e d.p.c.m. 29 aprile 2016</t>
  </si>
  <si>
    <t>Documenti e allegati del bilancio consuntivo, nonché dati relativi al bilancio consuntivo di ciascun anno in forma sintetica, aggregata e semplificata, anche con il ricorso a rappresentazioni grafiche</t>
  </si>
  <si>
    <t>Bilancio consuntivo</t>
  </si>
  <si>
    <t>Art. 29, c. 1, d.lgs. n. 33/2013
Art. 5, c. 1, d.p.c.m. 26 aprile 2011</t>
  </si>
  <si>
    <t>Dati relativi  alle  entrate  e  alla  spesa  dei bilanci preventivi in formato tabellare aperto in modo da consentire l'esportazione,  il   trattamento   e   il   riutilizzo.</t>
  </si>
  <si>
    <t xml:space="preserve">Documenti e allegati del bilancio preventivo, nonché dati relativi al  bilancio di previsione di ciascun anno in forma sintetica, aggregata e semplificata, anche con il ricorso a rappresentazioni grafiche         </t>
  </si>
  <si>
    <t>Bilancio preventivo</t>
  </si>
  <si>
    <t>Bilancio preventivo e consuntivo</t>
  </si>
  <si>
    <t>Bilanci</t>
  </si>
  <si>
    <t>Area Risorse Umane (Fondo provvidenze e voucher CUG); Area della Formazione (contributi Allievi Ordinari); Area terza Missione (erogazione contributi nell'ambito di attività di placement); Area Relazioni Esterne e Comunicazione (erogazione contributi nell'ambito dei programmi europei Erasmus+ e del progetto MeMo)</t>
  </si>
  <si>
    <t>Annuale 
(art.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</si>
  <si>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</si>
  <si>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27, c. 2, d.lgs. n. 33/2013</t>
  </si>
  <si>
    <t>Tempestivo 
(art. 26, c. 3, d.lgs. n. 33/2013)</t>
  </si>
  <si>
    <t>7) link al curriculum vitae del soggetto incaricato</t>
  </si>
  <si>
    <t>Art. 27, c. 1, lett. f), d.lgs. n. 33/2013</t>
  </si>
  <si>
    <r>
      <t xml:space="preserve">6) </t>
    </r>
    <r>
      <rPr>
        <i/>
        <sz val="11"/>
        <rFont val="Times New Roman"/>
        <family val="1"/>
      </rPr>
      <t>link</t>
    </r>
    <r>
      <rPr>
        <sz val="11"/>
        <rFont val="Times New Roman"/>
        <family val="1"/>
      </rPr>
      <t xml:space="preserve"> al progetto selezionato</t>
    </r>
  </si>
  <si>
    <t>5) modalità seguita per l'individuazione del beneficiario</t>
  </si>
  <si>
    <t>Art. 27, c. 1, lett. e), d.lgs. n. 33/2013</t>
  </si>
  <si>
    <t>4) ufficio e funzionario o dirigente responsabile del relativo procedimento amministrativo</t>
  </si>
  <si>
    <t>Art. 27, c. 1, lett. d), d.lgs. n. 33/2013</t>
  </si>
  <si>
    <t>3) norma o titolo a base dell'attribuzione</t>
  </si>
  <si>
    <t>Art. 27, c. 1, lett. c), d.lgs. n. 33/2013</t>
  </si>
  <si>
    <t>2)  importo del vantaggio economico corrisposto</t>
  </si>
  <si>
    <t>Art. 27, c. 1, lett. b), d.lgs. n. 33/2013</t>
  </si>
  <si>
    <t>1) nome dell'impresa o dell'ente e i rispettivi dati fiscali o il nome di altro soggetto beneficiario</t>
  </si>
  <si>
    <t>Art. 27, c. 1, lett. a), d.lgs. n. 33/2013</t>
  </si>
  <si>
    <t>Per ciascun atto:</t>
  </si>
  <si>
    <t>Atti di concessione di sovvenzioni, contributi, sussidi ed ausili finanziari alle imprese e  comunque di  vantaggi economici di qualunque genere a persone ed enti pubblici e privati di importo superiore a mille euro</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</si>
  <si>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</si>
  <si>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Art. 26, c. 2, d.lgs. n. 33/2013</t>
  </si>
  <si>
    <t>Atti di concessione</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</si>
  <si>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</si>
  <si>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Criteri e modalità</t>
  </si>
  <si>
    <t>Art. 26, c. 1, d.lgs. n. 33/2013</t>
  </si>
  <si>
    <t xml:space="preserve">Sovvenzioni, contributi, sussidi, vantaggi economici
</t>
  </si>
  <si>
    <t>Area Acquisti (coordina aree responsabili acquisti sotto €40.000)</t>
  </si>
  <si>
    <t>Resoconti della gestione finanziaria dei contratti al termine della loro esecuzione</t>
  </si>
  <si>
    <t xml:space="preserve">Art. 37, c. 1, lett. b) d.lgs. n. 33/2013 e art. 29, c. 1, d.lgs. n. 50/2016  </t>
  </si>
  <si>
    <t>Testo integrale di  tutti i contratti di acquisto di beni e di servizi di importo unitario stimato superiore a  1  milione di euro in esecuzione del programma biennale e suoi aggiornamenti</t>
  </si>
  <si>
    <t>Contratti</t>
  </si>
  <si>
    <t>Art. 1, co. 505, l. 208/2015 disposizione speciale rispetto all'art. 21 del d.lgs. 50/2016)</t>
  </si>
  <si>
    <t>Composizione della commissione giudicatrice e i curricula dei suoi componenti.</t>
  </si>
  <si>
    <t>Provvedimenti di esclusione e di amminssione (entro 2 giorni dalla loro adozione)</t>
  </si>
  <si>
    <t>Provvedimento che determina le esclusioni dalla procedura di affidamento e le ammissioni all'esito delle valutazioni dei requisiti soggettivi, economico-finanziari e tecnico-professionali.</t>
  </si>
  <si>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</si>
  <si>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r>
      <rPr>
        <b/>
        <sz val="11"/>
        <rFont val="Times New Roman"/>
        <family val="1"/>
      </rPr>
      <t xml:space="preserve">Affidamenti </t>
    </r>
    <r>
      <rPr>
        <sz val="11"/>
        <rFont val="Times New Roman"/>
        <family val="1"/>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</si>
  <si>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</si>
  <si>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</si>
  <si>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</si>
  <si>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r>
      <rPr>
        <b/>
        <sz val="11"/>
        <rFont val="Times New Roman"/>
        <family val="1"/>
      </rPr>
      <t>Delibera a contrarre o atto equivalente</t>
    </r>
    <r>
      <rPr>
        <sz val="11"/>
        <rFont val="Times New Roman"/>
        <family val="1"/>
      </rPr>
      <t xml:space="preserve"> (per tutte le procedure)</t>
    </r>
    <r>
      <rPr>
        <b/>
        <u val="double"/>
        <sz val="11"/>
        <rFont val="Times New Roman"/>
        <family val="1"/>
      </rPr>
      <t xml:space="preserve">
</t>
    </r>
  </si>
  <si>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</si>
  <si>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</si>
  <si>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t>Per ciascuna procedura:</t>
  </si>
  <si>
    <t>Area Acquisti (coordina aree responsabili acquisti sotto €40.000) e Area Tecnica</t>
  </si>
  <si>
    <t>Programma biennale degli acquisti di beni e servizi, programma triennale dei lavori pubblici e relativi aggiornamenti annuali</t>
  </si>
  <si>
    <t>Atti relativi alla programmazione di lavori, opere, servizi e forniture</t>
  </si>
  <si>
    <t xml:space="preserve">Art. 37, c. 1, lett. b) d.lgs. n. 33/2013 Artt. 21, c. 7, e 29, c. 1, d.lgs. n. 50/2016  </t>
  </si>
  <si>
    <t>Atti delle amministrazioni aggiudicatrici e degli enti aggiudicatori distintamente per ogni procedura</t>
  </si>
  <si>
    <t>Annuale 
(art. 1, c. 32, l. n. 190/2012)</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</si>
  <si>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</si>
  <si>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Art. 1, c. 32, l. n. 190/2012 Art. 37, c. 1, lett. a) d.lgs. n. 33/2013  Art. 4 delib. Anac n. 39/2016
</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</si>
  <si>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</si>
  <si>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Codice Identificativo Gara (CIG)</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</si>
  <si>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</si>
  <si>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Art. 4 delib. Anac n. 39/2016
</t>
  </si>
  <si>
    <t>Informazioni sulle singole procedure in formato tabellare</t>
  </si>
  <si>
    <t>Bandi di gara e contratti</t>
  </si>
  <si>
    <t xml:space="preserve">Dati non più soggetti a pubblicazione </t>
  </si>
  <si>
    <t xml:space="preserve">Elenco degli obblighi e degli adempimenti oggetto delle attività di controllo che le imprese sono tenute a rispettare per ottemperare alle disposizioni normative </t>
  </si>
  <si>
    <t>Obblighi e adempimenti</t>
  </si>
  <si>
    <t>Art. 25, c. 1, lett. b), d.lgs. n. 33/2013</t>
  </si>
  <si>
    <t>Dati non più soggetti a pubblicazione obbligatoria ai sensi del d.lgs. 97/2016</t>
  </si>
  <si>
    <t>Elenco delle tipologie di controllo a cui sono assoggettate le imprese in ragione della dimensione e del settore di attività, con l'indicazione per ciascuna di esse dei criteri e delle relative modalità di svolgimento</t>
  </si>
  <si>
    <t>Tipologie di controllo</t>
  </si>
  <si>
    <t>Art. 25, c. 1, lett. a), d.lgs. n. 33/2013</t>
  </si>
  <si>
    <t>Controlli sulle imprese</t>
  </si>
  <si>
    <t xml:space="preserve">Elenco dei provvedimenti, con particolare riferimento ai provvedimenti finali dei procedimenti di: autorizzazione o concessione; concorsi e prove selettive per l'assunzione del personale e progressioni di carriera. </t>
  </si>
  <si>
    <t>Provvedimenti dirigenti amministrativi</t>
  </si>
  <si>
    <t xml:space="preserve">Art. 23, c. 1, d.lgs. n. 33/2013  /Art. 1, co. 16 della l. n. 190/2012 </t>
  </si>
  <si>
    <t>Semestrale 
(art. 23, c. 1, d.lgs. n. 33/2013)</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</si>
  <si>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</si>
  <si>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r>
      <t>Elenco dei provvedimenti, con particolare riferimento ai provvedimenti finali dei procedimenti di: autorizzazione o concessione</t>
    </r>
    <r>
      <rPr>
        <sz val="11"/>
        <rFont val="Times New Roman"/>
        <family val="1"/>
      </rPr>
      <t xml:space="preserve">; concorsi e prove selettive per l'assunzione del personale e progressioni di carriera. </t>
    </r>
  </si>
  <si>
    <t>Provvedimenti organi indirizzo politico</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</si>
  <si>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</si>
  <si>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Provvedimenti</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</si>
  <si>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</si>
  <si>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Recapiti dell'ufficio responsabile</t>
  </si>
  <si>
    <t>Art. 35, c. 3, d.lgs. n. 33/2013</t>
  </si>
  <si>
    <t>Dichiarazioni sostitutive e acquisizione d'ufficio dei dati</t>
  </si>
  <si>
    <t>Risultati del monitoraggio periodico concernente il rispetto dei tempi procedimentali</t>
  </si>
  <si>
    <t>Monitoraggio tempi procedimentali</t>
  </si>
  <si>
    <t xml:space="preserve">
Art. 24, c. 2, d.lgs. n. 33/2013
Art. 1, c. 28, l. n. 190/2012</t>
  </si>
  <si>
    <t>2)  uffici ai quali rivolgersi per informazioni, orari e modalità di accesso con indicazione degli indirizzi, recapiti telefonici e caselle di posta elettronica istituzionale a cui presentare le istanze</t>
  </si>
  <si>
    <t>Art. 35, c. 1, lett. d), d.lgs. n. 33/2013 e Art. 1, c. 29, l. 190/2012</t>
  </si>
  <si>
    <t>1) atti e documenti da allegare all'istanza e modulistica necessaria, compresi i fac-simile per le autocertificazioni</t>
  </si>
  <si>
    <t>Art. 35, c. 1, lett. d), d.lgs. n. 33/2013</t>
  </si>
  <si>
    <t>Per i procedimenti ad istanza di parte:</t>
  </si>
  <si>
    <t>11) nome del soggetto a cui è attribuito, in caso di inerzia, il potere sostitutivo, nonchè modalità per attivare tale potere, con indicazione dei recapiti telefonici e delle caselle di posta elettronica istituzionale</t>
  </si>
  <si>
    <t>Art. 35, c. 1, lett. m),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</si>
  <si>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</si>
  <si>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l), d.lgs. n. 33/2013</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</si>
  <si>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</si>
  <si>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Art. 35, c. 1, lett. i),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</si>
  <si>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</si>
  <si>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h), d.lgs. n. 33/2013</t>
  </si>
  <si>
    <t>7) procedimenti per i quali il provvedimento dell'amministrazione può essere sostituito da una dichiarazione dell'interessato ovvero il procedimento può concludersi con il silenzio-assenso dell'amministrazione</t>
  </si>
  <si>
    <t>Art. 35, c. 1, lett. g), d.lgs. n. 33/2013</t>
  </si>
  <si>
    <t>6) termine fissato in sede di disciplina normativa del procedimento per la conclusione con l'adozione di un provvedimento espresso e ogni altro termine procedimentale rilevante</t>
  </si>
  <si>
    <t>Art. 35, c. 1, lett. f), d.lgs. n. 33/2013</t>
  </si>
  <si>
    <t>5) modalità con le quali gli interessati possono ottenere le informazioni relative ai procedimenti in corso che li riguardino</t>
  </si>
  <si>
    <t>Art. 35, c. 1, lett. e), d.lgs. n. 33/2013</t>
  </si>
  <si>
    <t>4) ove diverso, l'ufficio competente all'adozione del provvedimento finale, con l'indicazione del nome del responsabile dell'ufficio unitamente ai rispettivi recapiti telefonici e alla casella di posta elettronica istituzionale</t>
  </si>
  <si>
    <t>Art. 35, c. 1, lett. c), d.lgs. n. 33/2013</t>
  </si>
  <si>
    <t xml:space="preserve">3) l'ufficio del procedimento, unitamente ai recapiti telefonici e alla casella di posta elettronica istituzionale </t>
  </si>
  <si>
    <t>2)  unità organizzative responsabili dell'istruttoria</t>
  </si>
  <si>
    <t>Art. 35, c. 1, lett. b), d.lgs. n. 33/2013</t>
  </si>
  <si>
    <t>1) breve descrizione del procedimento con indicazione di tutti i riferimenti normativi utili</t>
  </si>
  <si>
    <t>Art. 35, c. 1, lett. a), d.lgs. n. 33/2013</t>
  </si>
  <si>
    <t xml:space="preserve">Per ciascuna tipologia di procedimento: </t>
  </si>
  <si>
    <t>Tipologie di procedimento
(da pubblicare in tabelle)</t>
  </si>
  <si>
    <t>Tipologie di procedimento</t>
  </si>
  <si>
    <t>Dati non più soggetti a pubblicazione obbligatoria ai sensi del dlgs 97/2016</t>
  </si>
  <si>
    <t>Dati relativi alla attività amministrativa, in forma aggregata, per settori di attività, per competenza degli organi e degli uffici, per tipologia di procedimenti</t>
  </si>
  <si>
    <t>Dati aggregati attività amministrativa</t>
  </si>
  <si>
    <t>Art. 24, c. 1, d.lgs. n. 33/2013</t>
  </si>
  <si>
    <t>Attività e procedimenti</t>
  </si>
  <si>
    <t>Annuale 
(art. 22, c. 1, d.lgs. n. 33/2013)</t>
  </si>
  <si>
    <t>Una o più rappresentazioni grafiche che evidenziano i rapporti tra l'amministrazione e gli enti pubblici vigilati, le società partecipate, gli enti di diritto privato controllati</t>
  </si>
  <si>
    <t>Rappresentazione grafica</t>
  </si>
  <si>
    <t>Art. 22, c. 1, lett. d), d.lgs. n. 33/2013</t>
  </si>
  <si>
    <t xml:space="preserve">Collegamento con i siti istituzionali degli enti di diritto privato controllati </t>
  </si>
  <si>
    <t>Art. 22, c. 3, d.lgs. n. 33/2013</t>
  </si>
  <si>
    <t xml:space="preserve">Annuale 
(art. 20, c. 2, d.lgs. n. 39/2013) </t>
  </si>
  <si>
    <r>
      <t>Dichiarazione sulla insussistenza di una delle cause di incompatibilità al conferimento dell'incarico (</t>
    </r>
    <r>
      <rPr>
        <i/>
        <sz val="11"/>
        <rFont val="Times New Roman"/>
        <family val="1"/>
      </rPr>
      <t>l</t>
    </r>
    <r>
      <rPr>
        <i/>
        <u/>
        <sz val="11"/>
        <rFont val="Times New Roman"/>
        <family val="1"/>
      </rPr>
      <t>ink</t>
    </r>
    <r>
      <rPr>
        <u/>
        <sz val="11"/>
        <rFont val="Times New Roman"/>
        <family val="1"/>
      </rPr>
      <t xml:space="preserve"> al sito dell'ente</t>
    </r>
    <r>
      <rPr>
        <sz val="11"/>
        <rFont val="Times New Roman"/>
        <family val="1"/>
      </rPr>
      <t>)</t>
    </r>
  </si>
  <si>
    <t>Art. 20, c. 3, d.lgs. n. 39/2013</t>
  </si>
  <si>
    <t xml:space="preserve">Tempestivo 
(art. 20, c. 1, d.lgs. n. 39/2013) </t>
  </si>
  <si>
    <r>
      <t>Dichiarazione sulla insussistenza di una delle cause di inconferibilità dell'incarico (</t>
    </r>
    <r>
      <rPr>
        <i/>
        <u/>
        <sz val="11"/>
        <rFont val="Times New Roman"/>
        <family val="1"/>
      </rPr>
      <t>link</t>
    </r>
    <r>
      <rPr>
        <u/>
        <sz val="11"/>
        <rFont val="Times New Roman"/>
        <family val="1"/>
      </rPr>
      <t xml:space="preserve"> al sito dell'ente</t>
    </r>
    <r>
      <rPr>
        <sz val="11"/>
        <rFont val="Times New Roman"/>
        <family val="1"/>
      </rPr>
      <t>)</t>
    </r>
  </si>
  <si>
    <t>7) incarichi di amministratore dell'ente e relativo trattamento economico complessivo</t>
  </si>
  <si>
    <t>6) risultati di bilancio degli ultimi tre esercizi finanziari</t>
  </si>
  <si>
    <t>5) numero dei rappresentanti dell'amministrazione negli organi di governo e trattamento economico complessivo a ciascuno di essi spettante</t>
  </si>
  <si>
    <t>4)  onere complessivo a qualsiasi titolo gravante per l'anno sul bilancio dell'amministrazione</t>
  </si>
  <si>
    <t>3) durata dell'impegno</t>
  </si>
  <si>
    <t>2) misura dell'eventuale partecipazione dell'amministrazione</t>
  </si>
  <si>
    <t>1)  ragione sociale</t>
  </si>
  <si>
    <t>Art. 22, c. 2, d.lgs. n. 33/2013</t>
  </si>
  <si>
    <t>Per ciascuno degli enti:</t>
  </si>
  <si>
    <t>Elenco degli enti di diritto privato, comunque denominati, in controllo dell'amministrazione, con l'indicazione delle funzioni attribuite e delle attività svolte in favore dell'amministrazione o delle attività di servizio pubblico affidate</t>
  </si>
  <si>
    <t>Enti di diritto privato controllati
(da pubblicare in tabelle)</t>
  </si>
  <si>
    <t>Art. 22, c. 1, lett. c), d.lgs. n. 33/2013</t>
  </si>
  <si>
    <t>Enti di diritto privato controllati</t>
  </si>
  <si>
    <t xml:space="preserve">Provvedimenti con cui le società a controllo pubblico garantiscono il concreto perseguimento degli obiettivi specifici, annuali e pluriennali, sul complesso delle spese di funzionamento </t>
  </si>
  <si>
    <t>Provvedimenti con cui le amministrazioni pubbliche socie fissano obiettivi specifici, annuali e pluriennali, sul complesso delle spese di funzionamento, ivi comprese quelle per il personale, delle società controllate</t>
  </si>
  <si>
    <t>Art. 19, c. 7, d.lgs. n. 175/2016</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</si>
  <si>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</si>
  <si>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22, c. 1. lett. d-bis, d.lgs. n. 33/2013</t>
  </si>
  <si>
    <t xml:space="preserve">Collegamento con i siti istituzionali delle società partecipate </t>
  </si>
  <si>
    <t>Art. 20, c. 3, d.lgs. n. 39/2014</t>
  </si>
  <si>
    <t>7) incarichi di amministratore della società e relativo trattamento economico complessivo</t>
  </si>
  <si>
    <t>Per ciascuna delle società:</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</si>
  <si>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</si>
  <si>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Dati società partecipate
(da pubblicare in tabelle)</t>
  </si>
  <si>
    <t>Art. 22, c. 1, lett. b), d.lgs. n. 33/2013</t>
  </si>
  <si>
    <t>Società partecipate</t>
  </si>
  <si>
    <t>La Scuola Superiore Sant'Anna non vigila attualmente enti pubblici per i quali abbia potere di nomina degli amministratori</t>
  </si>
  <si>
    <t xml:space="preserve">Collegamento con i siti istituzionali degli enti pubblici vigilati </t>
  </si>
  <si>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</si>
  <si>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</si>
  <si>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</si>
  <si>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Enti pubblici vigilati
(da pubblicare in tabelle)</t>
  </si>
  <si>
    <t xml:space="preserve">Art. 22, c. 1, lett. a), d.lgs. n. 33/2013
</t>
  </si>
  <si>
    <t>Enti pubblici vigilati</t>
  </si>
  <si>
    <t xml:space="preserve">Enti controllati
</t>
  </si>
  <si>
    <t>Dati non più soggetti a pubblicazione obbligatoria ai sensi del d.lg.s 97/2016</t>
  </si>
  <si>
    <t>Livelli di benessere organizzativo</t>
  </si>
  <si>
    <t>Benessere organizzativo</t>
  </si>
  <si>
    <t>Art. 20, c. 3, d.lgs. n. 33/2013</t>
  </si>
  <si>
    <t>Grado di differenziazione dell'utilizzo della premialità sia per i dirigenti sia per i dipendenti</t>
  </si>
  <si>
    <t>Distribuzione del trattamento accessorio, in forma aggregata, al fine di dare conto del livello di selettività utilizzato nella distribuzione dei premi e degli incentivi</t>
  </si>
  <si>
    <t>Criteri definiti nei sistemi di misurazione e valutazione della performance  per l’assegnazione del trattamento accessorio</t>
  </si>
  <si>
    <t>Dati relativi ai premi
(da pubblicare in tabelle)</t>
  </si>
  <si>
    <t>Art. 20, c. 2, d.lgs. n. 33/2013</t>
  </si>
  <si>
    <t>Dati relativi ai premi</t>
  </si>
  <si>
    <t>Ammontare dei premi effettivamente distribuiti</t>
  </si>
  <si>
    <t>Ammontare complessivo dei premi collegati alla performance stanziati</t>
  </si>
  <si>
    <t>Ammontare complessivo dei premi
(da pubblicare in tabelle)</t>
  </si>
  <si>
    <t>Art. 20, c. 1, d.lgs. n. 33/2013</t>
  </si>
  <si>
    <t>Ammontare complessivo dei premi</t>
  </si>
  <si>
    <t>Area Staff (Funzione Trasparenza e Corruzione) e Direttore Generale</t>
  </si>
  <si>
    <t>Relazione sulla Performance (art. 10, d.lgs. 150/2009)</t>
  </si>
  <si>
    <t>Relazione sulla Performance</t>
  </si>
  <si>
    <t>Piano della Performance (art. 10, d.lgs. 150/2009)
Piano esecutivo di gestione (per gli enti locali) (art. 169, c. 3-bis, d.lgs. n. 267/2000)</t>
  </si>
  <si>
    <t>Piano della Performance/Piano esecutivo di gestione</t>
  </si>
  <si>
    <t>Art. 10, c. 8, lett. b), d.lgs. n. 33/2013</t>
  </si>
  <si>
    <t>Piano della Performance</t>
  </si>
  <si>
    <t>Sistema di misurazione e valutazione della Performance (art. 7, d.lgs. n. 150/2009)</t>
  </si>
  <si>
    <t>Sistema di misurazione e valutazione della Performance</t>
  </si>
  <si>
    <t>Par. 1, delib. CiVIT n. 104/2010</t>
  </si>
  <si>
    <t>Performance</t>
  </si>
  <si>
    <t>Bandi di concorso per il reclutamento, a qualsiasi titolo, di personale presso l'amministrazione nonche' i criteri di valutazione della Commissione e le tracce delle prove scritte</t>
  </si>
  <si>
    <t>Bandi di concorso
(da pubblicare in tabelle)</t>
  </si>
  <si>
    <t>Art. 19, d.lgs. n. 33/2013</t>
  </si>
  <si>
    <t>Bandi di concorso</t>
  </si>
  <si>
    <t>Compensi</t>
  </si>
  <si>
    <t>Par. 14.2, delib. CiVIT n. 12/2013</t>
  </si>
  <si>
    <t>Curricula</t>
  </si>
  <si>
    <t>Art. 10, c. 8, lett. c), d.lgs. n. 33/2013</t>
  </si>
  <si>
    <t>Nominativi</t>
  </si>
  <si>
    <t>OIV
(da pubblicare in tabelle)</t>
  </si>
  <si>
    <t xml:space="preserve">OIV </t>
  </si>
  <si>
    <t>Annuale 
(art. 55, c. 4, d.lgs. n. 150/2009)</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</si>
  <si>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</si>
  <si>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Costi contratti integrativi</t>
  </si>
  <si>
    <t>Art. 21, c. 2, d.lgs. n. 33/2013
Art. 55, c. 4,d.lgs. n. 150/2009</t>
  </si>
  <si>
    <t>Contratti integrativi stipulati, con la relazione tecnico-finanziaria e quella illustrativa, certificate dagli organi di controllo (collegio dei revisori dei conti, collegio sindacale, uffici centrali di bilancio o analoghi organi previsti dai rispettivi ordinamenti)</t>
  </si>
  <si>
    <t>Contratti integrativi</t>
  </si>
  <si>
    <t>Art. 21, c. 2, d.lgs. n. 33/2013</t>
  </si>
  <si>
    <t>Contrattazione integrativa</t>
  </si>
  <si>
    <t>Riferimenti necessari per la consultazione dei contratti e accordi collettivi nazionali ed eventuali interpretazioni autentiche</t>
  </si>
  <si>
    <t>Contrattazione collettiva</t>
  </si>
  <si>
    <t>Art. 21, c. 1, d.lgs. n. 33/2013
Art. 47, c. 8, d.lgs. n. 165/2001</t>
  </si>
  <si>
    <t>Elenco degli incarichi conferiti o autorizzati a ciascun dipendente (dirigente e non dirigente), con l'indicazione dell'oggetto, della durata e del compenso spettante per ogni incarico</t>
  </si>
  <si>
    <t>Incarichi conferiti e autorizzati ai dipendenti (dirigenti e non dirigenti)
(da pubblicare in tabelle)</t>
  </si>
  <si>
    <t>Art. 18, d.lgs. n. 33/2013
Art. 53, c. 14, d.lgs. n. 165/2001</t>
  </si>
  <si>
    <t>Incarichi conferiti e autorizzati ai dipendenti (dirigenti e non dirigenti)</t>
  </si>
  <si>
    <t>Trimestrale 
(art. 16, c. 3, d.lgs. n. 33/2013)</t>
  </si>
  <si>
    <t>Tassi di assenza del personale distinti per uffici di livello dirigenziale</t>
  </si>
  <si>
    <t>Tassi di assenza trimestrali
(da pubblicare in tabelle)</t>
  </si>
  <si>
    <t>Art. 16, c. 3, d.lgs. n. 33/2013</t>
  </si>
  <si>
    <t>Tassi di assenza</t>
  </si>
  <si>
    <t>Trimestrale 
(art. 17, c. 2, d.lgs. n. 33/2013)</t>
  </si>
  <si>
    <t>Costo complessivo del personale con rapporto di lavoro non a tempo indeterminato, con particolare riguardo al personale assegnato agli uffici di diretta collaborazione con gli organi di indirizzo politico</t>
  </si>
  <si>
    <t>Costo del personale non a tempo indeterminato
(da pubblicare in tabelle)</t>
  </si>
  <si>
    <t>Art. 17, c. 2, d.lgs. n. 33/2013</t>
  </si>
  <si>
    <t>Annuale 
(art. 17, c. 1, d.lgs. n. 33/2013)</t>
  </si>
  <si>
    <t>Personale con rapporto di lavoro non a tempo indeterminato, ivi compreso il personale assegnato agli uffici di diretta collaborazione con gli organi di indirizzo politico</t>
  </si>
  <si>
    <t>Personale non a tempo indeterminato
(da pubblicare in tabelle)</t>
  </si>
  <si>
    <t>Art. 17, c. 1, d.lgs. n. 33/2013</t>
  </si>
  <si>
    <t>Personale non a tempo indeterminato</t>
  </si>
  <si>
    <t>Annuale 
(art. 16, c. 2, d.lgs. n. 33/2013)</t>
  </si>
  <si>
    <t>Costo complessivo del personale a tempo indeterminato in servizio, articolato per aree professionali, con particolare riguardo al personale assegnato agli uffici di diretta collaborazione con gli organi di indirizzo politico</t>
  </si>
  <si>
    <t>Costo personale tempo indeterminato</t>
  </si>
  <si>
    <t>Art. 16, c. 2, d.lgs. n. 33/2013</t>
  </si>
  <si>
    <t>Annuale 
(art. 16, c. 1, d.lgs. n. 33/2013)</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</si>
  <si>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</si>
  <si>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Conto annuale del personale</t>
  </si>
  <si>
    <t>Art. 16, c. 1, d.lgs. n. 33/2013</t>
  </si>
  <si>
    <t>Dotazione organica</t>
  </si>
  <si>
    <t>Area Staff UO Programmazione, Controllo, Performance e Qualità</t>
  </si>
  <si>
    <t>Curricula dei titolari di posizioni organizzative redatti in conformità al vigente modello europeo</t>
  </si>
  <si>
    <t>Posizioni organizzative</t>
  </si>
  <si>
    <t>Art. 14, c. 1-quinquies., d.lgs. n. 33/2013</t>
  </si>
  <si>
    <t>Area Risorse Umane
Le sanzioni sono applicate da ANAC e comunicate all’ufficio di cui all’art. 55-bis, comma 4 D.lgs. 165/2001 (U.P.D.)</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</si>
  <si>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</si>
  <si>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Sanzioni per mancata o incompleta comunicazione dei dati da parte dei titolari di incarichi dirigenziali</t>
  </si>
  <si>
    <t>Art. 47, c. 1, d.lgs. n. 33/2013</t>
  </si>
  <si>
    <t xml:space="preserve">Sanzioni per mancata comunicazione dei dati </t>
  </si>
  <si>
    <t>Diretti interessati per la trasmissione delle dichiarazioni e dei dati previsti dalla normativa - Area Staff (Funzione Trasparenza e Corruzione)</t>
  </si>
  <si>
    <t xml:space="preserve">Nessuno (va presentata una sola volta entro 3 mesi  dalla cessazione dell'incarico).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</si>
  <si>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</si>
  <si>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Art. 14, c. 1, lett. f), d.lgs. n. 33/2013 Art. 4, l. n. 441/1982</t>
  </si>
  <si>
    <t>Nessuno</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</si>
  <si>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</si>
  <si>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Art. 14, c. 1, lett. f), d.lgs. n. 33/2013 Art. 2, c. 1, punto 2, l. n. 441/1982</t>
  </si>
  <si>
    <t>Altri eventuali incarichi con  oneri a carico della finanza pubblica e indicazione dei compensi spettanti</t>
  </si>
  <si>
    <t>Art. 14, c. 1, lett. e), d.lgs. n. 33/2013</t>
  </si>
  <si>
    <t>Dati relativi all'assunzione di altre cariche, presso enti pubblici o privati, e relativi compensi a qualsiasi titolo corrisposti</t>
  </si>
  <si>
    <t>Art. 14, c. 1, lett. d), d.lgs. n. 33/2013</t>
  </si>
  <si>
    <t>Importi di viaggi di servizio e missioni pagati con fondi pubblici</t>
  </si>
  <si>
    <t>Compensi di qualsiasi natura connessi all'assunzione della carica</t>
  </si>
  <si>
    <t>Art. 14, c. 1, lett. c), d.lgs. n. 33/2013</t>
  </si>
  <si>
    <t>Curriculum vitae</t>
  </si>
  <si>
    <t>Art. 14, c. 1, lett. b), d.lgs. n. 33/2013</t>
  </si>
  <si>
    <t>Atto di nomina o di proclamazione, con l'indicazione della durata dell'incarico o del mandato elettivo</t>
  </si>
  <si>
    <t>Dirigenti cessati dal rapporto di lavoro (documentazione da pubblicare sul sito web)</t>
  </si>
  <si>
    <t>Art. 14, c. 1, lett. a), d.lgs. n. 33/2013</t>
  </si>
  <si>
    <t>Dirigenti cessati</t>
  </si>
  <si>
    <t>La Scuola non ha titolari di incarichi dirigenziali diversi dal Direttore Generale (Direttori di Istituto: rimando alla sezione Incarichi amministrativi di vertice)</t>
  </si>
  <si>
    <t xml:space="preserve">Ruolo dei dirigenti </t>
  </si>
  <si>
    <t>Ruolo dirigenti</t>
  </si>
  <si>
    <t>Art. 1, c. 7, d.p.r. n. 108/2004</t>
  </si>
  <si>
    <t>Numero e tipologia dei posti di funzione che si rendono disponibili nella dotazione organica e relativi criteri di scelta</t>
  </si>
  <si>
    <t>Posti di funzione disponibili</t>
  </si>
  <si>
    <t>Art. 19, c. 1-bis, d.lgs. n. 165/2001</t>
  </si>
  <si>
    <t>Elenco delle posizioni dirigenziali, integrato dai relativi titoli e curricula, attribuite a persone, anche esterne alle pubbliche amministrazioni, individuate discrezionalmente dall'organo di indirizzo politico senza procedure pubbliche di selezione</t>
  </si>
  <si>
    <t>Elenco posizioni dirigenziali discrezionali</t>
  </si>
  <si>
    <t>Art. 15, c. 5, d.lgs. n. 33/2013</t>
  </si>
  <si>
    <t>Annuale 
(non oltre il 30 marzo)</t>
  </si>
  <si>
    <t>Ammontare complessivo degli emolumenti percepiti a carico della finanza pubblica</t>
  </si>
  <si>
    <t xml:space="preserve">Art. 14, c. 1-ter, secondo periodo, d.lgs. n. 33/2013
</t>
  </si>
  <si>
    <t>Dichiarazione sulla insussistenza di una delle cause di incompatibilità al conferimento dell'incarico</t>
  </si>
  <si>
    <t>Dichiarazione sulla insussistenza di una delle cause di inconferibilità dell'incarico</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</si>
  <si>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</si>
  <si>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Art. 14, c. 1, lett. f) e c. 1-bis, d.lgs. n. 33/2013 Art. 3, l. n. 441/1982</t>
  </si>
  <si>
    <t>Entro 3 mesi della nomina o dal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</si>
  <si>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</si>
  <si>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14, c. 1, lett. f) e c. 1-bis, d.lgs. n. 33/2013 Art. 2, c. 1, punto 2, l. n. 441/1982</t>
  </si>
  <si>
    <t xml:space="preserve">Nessuno (va presentata una sola volta entro 3 mesi  dalla elezione, dalla nomina o dal conferimento dell'incarico e resta pubblicata fino alla cessazione dell'incarico o del mandato). </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</si>
  <si>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</si>
  <si>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r>
      <t xml:space="preserve">Art. 14, c. 1, lett. f) e c. 1-bis, d.lgs. n. 33/2013 Art. 2, c. 1, punto 1, l. n. 441/1982
</t>
    </r>
    <r>
      <rPr>
        <strike/>
        <sz val="11"/>
        <color indexed="10"/>
        <rFont val="Times New Roman"/>
        <family val="1"/>
      </rPr>
      <t/>
    </r>
  </si>
  <si>
    <t>Art. 14, c. 1, lett. e) e c. 1-bis, d.lgs. n. 33/2013</t>
  </si>
  <si>
    <t>Art. 14, c. 1, lett. d) e c. 1-bis, d.lgs. n. 33/2013</t>
  </si>
  <si>
    <t>Compensi di qualsiasi natura connessi all'assunzione dell'incarico (con specifica evidenza delle eventuali componenti variabili o legate alla valutazione del risultato)</t>
  </si>
  <si>
    <t>Art. 14, c. 1, lett. c) e c. 1-bis, d.lgs. n. 33/2013</t>
  </si>
  <si>
    <t>Curriculum vitae, redatto in conformità al vigente modello europeo</t>
  </si>
  <si>
    <t xml:space="preserve">Art. 14, c. 1, lett. b) e c. 1-bis, d.lgs. n. 33/2013 </t>
  </si>
  <si>
    <t xml:space="preserve">Atto di conferimento, con l'indicazione della durata dell'incarico </t>
  </si>
  <si>
    <t>Art. 14, c. 1, lett. a) e c. 1-bis, d.lgs. n. 33/2013</t>
  </si>
  <si>
    <t>Per ciascun titolare di incarico:</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</si>
  <si>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</si>
  <si>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Titolari di incarichi dirigenziali
(dirigenti non generali) </t>
  </si>
  <si>
    <t>Art. 14, c. 1-ter, secondo periodo, d.lgs. n. 33/2013</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</si>
  <si>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</si>
  <si>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Art. 14, c. 1, lett. b) e c. 1-bis, d.lgs. n. 33/2013</t>
  </si>
  <si>
    <t>Incarichi amministrativi di vertice      (da pubblicare in tabelle)</t>
  </si>
  <si>
    <t xml:space="preserve">Titolari di incarichi dirigenziali amministrativi di vertice </t>
  </si>
  <si>
    <t>Personale</t>
  </si>
  <si>
    <t>Attestazione dell'avvenuta verifica dell'insussistenza di situazioni, anche potenziali, di conflitto di interesse</t>
  </si>
  <si>
    <t>Art. 53, c. 14, d.lgs. n. 165/2001</t>
  </si>
  <si>
    <t>Tabelle relative agli elenchi dei consulenti con indicazione di oggetto, durata e compenso dell'incarico (comunicate alla Funzione pubblica)</t>
  </si>
  <si>
    <t>Art. 15, c. 2, d.lgs. n. 33/2013
Art. 53, c. 14, d.lgs. n. 165/2001</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</si>
  <si>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</si>
  <si>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d), d.lgs. n. 33/2013
</t>
  </si>
  <si>
    <t>2) dati relativi allo svolgimento di incarichi o alla titolarità di cariche in enti di diritto privato regolati o finanziati dalla pubblica amministrazione o allo svolgimento di attività professionali</t>
  </si>
  <si>
    <t xml:space="preserve">Art. 15, c. 1, lett. c), d.lgs. n. 33/2013
</t>
  </si>
  <si>
    <t>1) curriculum vitae, redatto in conformità al vigente modello europeo</t>
  </si>
  <si>
    <t xml:space="preserve">
Art. 15, c. 1, lett. b), d.lgs. n. 33/2013</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</si>
  <si>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</si>
  <si>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Consulenti e collaboratori
(da pubblicare in tabelle)</t>
  </si>
  <si>
    <t>Art. 15, c. 2, d.lgs. n. 33/2013</t>
  </si>
  <si>
    <t>Titolari di incarichi  di collaborazione o consulenza</t>
  </si>
  <si>
    <t>Consulenti e collaboratori</t>
  </si>
  <si>
    <t>Elenco completo dei numeri di telefono e delle caselle di posta elettronica istituzionali e delle caselle di posta elettronica certificata dedicate, cui il cittadino possa rivolgersi per qualsiasi richiesta inerente i compiti istituzionali</t>
  </si>
  <si>
    <t>Telefono e posta elettronica</t>
  </si>
  <si>
    <t>Art. 13, c. 1, lett. d), d.lgs. n. 33/2013</t>
  </si>
  <si>
    <t>Area Staff - U.O. Programmazione, Controllo, Performance e Qualità</t>
  </si>
  <si>
    <t>Nomi dei dirigenti responsabili dei singoli uffici</t>
  </si>
  <si>
    <t>Art. 13, c. 1, lett. b), d.lgs. n. 33/2013</t>
  </si>
  <si>
    <t xml:space="preserve">Area Staff - U.O. Programmazione, Controllo, Performance e Qualità </t>
  </si>
  <si>
    <t>Illustrazione in forma semplificata, ai fini della piena accessibilità e comprensibilità dei dati, dell'organizzazione dell'amministrazione, mediante l'organigramma o analoghe rappresentazioni grafiche</t>
  </si>
  <si>
    <t>Organigramma
(da pubblicare sotto forma di organigramma, in modo tale che a ciascun ufficio sia assegnato un link ad una pagina contenente tutte le informazioni previste dalla norma)</t>
  </si>
  <si>
    <t>Art. 13, c. 1, lett. c), d.lgs. n. 33/2013</t>
  </si>
  <si>
    <t>Indicazione delle competenze di ciascun ufficio, anche di livello dirigenziale non generale, i nomi dei dirigenti responsabili dei singoli uffici</t>
  </si>
  <si>
    <t>Articolazione degli uffici</t>
  </si>
  <si>
    <t>Atti e relazioni degli organi di controllo</t>
  </si>
  <si>
    <t>Atti degli organi di controllo</t>
  </si>
  <si>
    <t>Rendiconti di esercizio annuale dei gruppi consiliari regionali e provinciali, con evidenza delle risorse trasferite o assegnate a ciascun gruppo, con indicazione del titolo di trasferimento e dell'impiego delle risorse utilizzate</t>
  </si>
  <si>
    <t>Rendiconti gruppi consiliari regionali/provinciali</t>
  </si>
  <si>
    <t>Art. 28, c. 1, d.lgs. n. 33/2013</t>
  </si>
  <si>
    <t xml:space="preserve">Sanzioni per mancata o incompleta comunicazione dei dati da parte dei titolari di incarichi politici, di amministrazione, di direzione o di governo </t>
  </si>
  <si>
    <t xml:space="preserve">Nessuno (va presentata una sola volta entro 3 mesi  dalla cessazione dell' incarico). </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</si>
  <si>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</si>
  <si>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</si>
  <si>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2, c. 1, punto 3, l. n. 441/1982</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</si>
  <si>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</si>
  <si>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Atto di nomina, con l'indicazione della durata dell'incarico </t>
  </si>
  <si>
    <t>Cessati dall'incarico (documentazione da pubblicare sul sito web)</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</si>
  <si>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</si>
  <si>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Art. 14, c. 1, lett. f), d.lgs. n. 33/2013 Art. 3, l. n. 441/1982</t>
  </si>
  <si>
    <t>Non pertinente</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</si>
  <si>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</si>
  <si>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Entro 3 mesi dalla elezione, dalla nomina o dal conferimento dell'incarico</t>
  </si>
  <si>
    <r>
      <t xml:space="preserve">Art. 14, c. 1, lett. f), d.lgs. n. 33/2013 Art. 2, c. 1, punto 1, l. n. 441/1982
</t>
    </r>
    <r>
      <rPr>
        <strike/>
        <sz val="11"/>
        <color indexed="10"/>
        <rFont val="Times New Roman"/>
        <family val="1"/>
      </rPr>
      <t/>
    </r>
  </si>
  <si>
    <t xml:space="preserve">Titolari di incarichi di amministrazione, di direzione o di governo di cui all'art. 14, co. 1-bis, del dlgs n. 33/2013 </t>
  </si>
  <si>
    <t>Vedere sezione Titolari di incarichi di amministrazione, di direzione o di governo di cui all'art. 14, co. 1-bis, del dlgs n. 33/2014</t>
  </si>
  <si>
    <t xml:space="preserve">Nessuno            (va presentata una sola volta entro 3 mesi  dalla elezione, dalla nomina o dal conferimento dell'incarico e resta pubblicata fino alla cessazione dell'incarico o del mandato). </t>
  </si>
  <si>
    <r>
      <t xml:space="preserve">Art. 14, c. 1, lett. f), d.lgs. n. 33/2013 Art. 2, c. 1, punto 1, l. n. 441/1982
</t>
    </r>
    <r>
      <rPr>
        <strike/>
        <sz val="11"/>
        <rFont val="Times New Roman"/>
        <family val="1"/>
      </rPr>
      <t/>
    </r>
  </si>
  <si>
    <t>Titolari di incarichi politici di cui all'art. 14, co. 1, del dlgs n. 33/2013 
(da pubblicare in tabelle)</t>
  </si>
  <si>
    <r>
      <t xml:space="preserve">Organi di indirizzo politico </t>
    </r>
    <r>
      <rPr>
        <sz val="11"/>
        <rFont val="Times New Roman"/>
        <family val="1"/>
      </rPr>
      <t>e di amministrazione e gestione, con l'indicazione delle rispettive competenze</t>
    </r>
  </si>
  <si>
    <t>Art. 13, c. 1, lett. a), d.lgs. n. 33/2013</t>
  </si>
  <si>
    <t xml:space="preserve">Titolari di incarichi politici, di amministrazione, di direzione o di governo
</t>
  </si>
  <si>
    <t>Organizzazione</t>
  </si>
  <si>
    <t>Elenco delle attività delle imprese soggette a controllo (ovvero per le quali le pubbliche amministrazioni competenti ritengono necessarie l'autorizzazione, la segnalazione certificata di inizio attività o la mera comunicazione)</t>
  </si>
  <si>
    <t>Attività soggette a controllo</t>
  </si>
  <si>
    <t xml:space="preserve">Art. 37, c. 3-bis, d.l. n. 69/2013 </t>
  </si>
  <si>
    <t>Dati non più soggetti a pubblicazione obbligatoria ai sensi del dlgs 10/2016</t>
  </si>
  <si>
    <t>Casi in cui il rilascio delle autorizzazioni di competenza è sostituito da una comunicazione dell'interessato</t>
  </si>
  <si>
    <t>Burocrazia zero</t>
  </si>
  <si>
    <t xml:space="preserve">Art. 37, c. 3, d.l. n. 69/2013 </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</si>
  <si>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</si>
  <si>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Oneri informativi per cittadini e imprese</t>
  </si>
  <si>
    <t>Art. 34, d.lgs. n. 33/2013</t>
  </si>
  <si>
    <t>Uffici di competenza (Area Formazione)</t>
  </si>
  <si>
    <t>Scadenzario con l'indicazione delle date di efficacia dei nuovi obblighi amministrativi a carico di cittadini e imprese introdotti dalle amministrazioni secondo le modalità definite con DPCM 8 novembre 2013</t>
  </si>
  <si>
    <t>Scadenzario obblighi amministrativi</t>
  </si>
  <si>
    <t xml:space="preserve">Art. 12, c. 1-bis, d.lgs. n. 33/2013 </t>
  </si>
  <si>
    <t>Area Staff - UO Affari Legali</t>
  </si>
  <si>
    <t>Codice disciplinare, recante l'indicazione delle  infrazioni del codice disciplinare e relative sanzioni (pubblicazione on line in alternativa all'affissione in luogo accessibile a tutti - art. 7, l. n. 300/1970)
Codice di condotta inteso quale codice di comportamento</t>
  </si>
  <si>
    <t>Codice disciplinare e codice di condotta</t>
  </si>
  <si>
    <t>Art. 55, c. 2, d.lgs. n. 165/2001 
Art. 12, c. 1, d.lgs. n. 33/2013</t>
  </si>
  <si>
    <t>Estremi e testi ufficiali aggiornati degli Statuti e delle norme di legge regionali, che regolano le funzioni, l'organizzazione e lo svolgimento delle attività di competenza dell'amministrazione</t>
  </si>
  <si>
    <t>Statuti e leggi regionali</t>
  </si>
  <si>
    <t>Art. 12, c. 2, d.lgs. n. 33/2013</t>
  </si>
  <si>
    <t>Direttive ministri, documento di programmazione, obiettivi strategici in materia di prevenzione della corruzione e trasparenza</t>
  </si>
  <si>
    <t>Documenti di programmazione strategico-gestionale</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</si>
  <si>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</si>
  <si>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 xml:space="preserve">Atti amministrativi generali </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</si>
  <si>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</si>
  <si>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Riferimenti normativi su organizzazione e attività</t>
  </si>
  <si>
    <t>Art. 12, c. 1, d.lgs. n. 33/2013</t>
  </si>
  <si>
    <t>Atti generali</t>
  </si>
  <si>
    <r>
      <t>Piano triennale per la prevenzione della corruzione e della trasparenza e suoi allegati, le misure integrative di prevenzione della corruzione individuate ai sensi dell’articolo 1,comma 2-bis della 
legge n. 190 del 2012, (MOG 231) (</t>
    </r>
    <r>
      <rPr>
        <i/>
        <u/>
        <sz val="11"/>
        <rFont val="Times New Roman"/>
        <family val="1"/>
      </rPr>
      <t>link</t>
    </r>
    <r>
      <rPr>
        <u/>
        <sz val="11"/>
        <rFont val="Times New Roman"/>
        <family val="1"/>
      </rPr>
      <t xml:space="preserve"> alla sotto-sezione Altri contenuti/Anticorruzione</t>
    </r>
    <r>
      <rPr>
        <sz val="11"/>
        <rFont val="Times New Roman"/>
        <family val="1"/>
      </rPr>
      <t xml:space="preserve">) </t>
    </r>
  </si>
  <si>
    <t>Piano triennale per la prevenzione della corruzione e della trasparenza (PTPCT)</t>
  </si>
  <si>
    <t>Disposizioni generali</t>
  </si>
  <si>
    <t>Responsabili della trasmissione e della pubblicazione dei documenti, delle  informazioni e dei dati ai sensi del d.lgs. 33/2013</t>
  </si>
  <si>
    <t>Aggiornamento</t>
  </si>
  <si>
    <t>Contenuti dell'obbligo</t>
  </si>
  <si>
    <t>Denominazione del singolo obbligo</t>
  </si>
  <si>
    <t>Riferimento normativo</t>
  </si>
  <si>
    <t>Denominazione sotto-sezione 2 livello (Tipologie di dati)</t>
  </si>
  <si>
    <t>Denominazione sotto-sezione livello 1 (Macrofamiglie)</t>
  </si>
  <si>
    <t>Tabella responsabilità pubblicazione dati in AT per PTPCT 2021-2023 - in seguito a riorganizzazione ottobre 2020</t>
  </si>
  <si>
    <t xml:space="preserve">ALLEGATO 1) SEZIONE "AMMINISTRAZIONE TRASPARENTE" - ELENCO DEGLI OBBLIGHI DI PUBBLICAZIONE *
</t>
  </si>
  <si>
    <t>Sintesi attività e obiettivi di prevenzione corruzione e trasparenza</t>
  </si>
  <si>
    <t xml:space="preserve">Attività e obiettivi triennali </t>
  </si>
  <si>
    <t>Attività</t>
  </si>
  <si>
    <t>Obiettivi 2022</t>
  </si>
  <si>
    <t>Obiettivi 2023</t>
  </si>
  <si>
    <t>Obiettivi 2024</t>
  </si>
  <si>
    <t>Piano Triennale Prevenzione Corruzione e Trasparenza</t>
  </si>
  <si>
    <t>Consultazione preliminare alla revisione del PTPCT con i responsabili di tutte le strutture. Presentazione al Nucleo di Valutazione prima dell'approvazione da parte del CdA (entro la scadenza prevista dalla normativa)</t>
  </si>
  <si>
    <t>Relazione responsabile Prevenzione della Corruzione e Trasparenza</t>
  </si>
  <si>
    <t>Presentazione al Nucleo di Valutazione prima dell'approvazione da parte del CdA (entro la scadenza prevista dalla normativa)</t>
  </si>
  <si>
    <t>Presentazione al Nucleo di Valutazione prima dell'approvazione da parte del CdA entro la scadenza prevista dalla normativa)</t>
  </si>
  <si>
    <t xml:space="preserve">Monitoraggio delle misure di prevenzione del rischio </t>
  </si>
  <si>
    <t>Verifica efficacia delle misure, consolidamento delle informazioni rilevate e individuazione delle misure sostitutive e/o integrative indicativamente nel secondo semestre dell'anno</t>
  </si>
  <si>
    <t xml:space="preserve">Attestazione assolvimento obblighi di pubblicazione </t>
  </si>
  <si>
    <t>Coinvolgimento dei responsabili delle strutture e lavoro di approfondimento sulle sezioni oggetto di attestazione da parte del Nucleo di Valutazione</t>
  </si>
  <si>
    <t>Monitoraggio di Amministrazione Trasparente</t>
  </si>
  <si>
    <t>Ripetizione del monitoraggio di tutte le sezioni, in tre specifici periodi individuati nel corso dell'anno</t>
  </si>
  <si>
    <t xml:space="preserve">Formazione in materia di Anticorruzione </t>
  </si>
  <si>
    <t xml:space="preserve">Attuazione di quanto previsto dal Piano della formazione </t>
  </si>
  <si>
    <t>Whistleblower</t>
  </si>
  <si>
    <t>Valutazione revisione della procedura attualmente esistente</t>
  </si>
  <si>
    <t>Attuazione e monitoraggio di quanto stabilito nel 2022</t>
  </si>
  <si>
    <t>Attuazione e monitoraggio di quanto stabilito nel 2023</t>
  </si>
  <si>
    <t>Mappatura processi e catalogo eventi</t>
  </si>
  <si>
    <t>SMVP 2022</t>
  </si>
  <si>
    <t>Competenze</t>
  </si>
  <si>
    <t>Pesatura delle categorie ai fini del calcolo del premio individuale</t>
  </si>
  <si>
    <t>Valutati</t>
  </si>
  <si>
    <t>Obiettivi</t>
  </si>
  <si>
    <t>Customer Satisfaction</t>
  </si>
  <si>
    <t>Comportamenti</t>
  </si>
  <si>
    <t>Responsabili di Area e di U.O.</t>
  </si>
  <si>
    <t>Collaboratori</t>
  </si>
  <si>
    <t>Item di valutazione</t>
  </si>
  <si>
    <t>Categorie</t>
  </si>
  <si>
    <t>Pesatura categorie</t>
  </si>
  <si>
    <t>B</t>
  </si>
  <si>
    <t>C</t>
  </si>
  <si>
    <t>D</t>
  </si>
  <si>
    <t>EP</t>
  </si>
  <si>
    <t>2.   SEZIONE 2: VALORE PUBBLICO, PERFORMANCE E ANTICORRUZIONE</t>
  </si>
  <si>
    <t>Profilo</t>
  </si>
  <si>
    <t>Collaboratore</t>
  </si>
  <si>
    <t>Tecnico</t>
  </si>
  <si>
    <t>Responsabile di U.O.</t>
  </si>
  <si>
    <t>DG/Responsabile di Area</t>
  </si>
  <si>
    <t>Apertura al cambiamento</t>
  </si>
  <si>
    <t>È aperto al cambiamento, mostra flessibilità e innovatività nella gestione dei collaboratori e dei processi.</t>
  </si>
  <si>
    <t>È aperto al cambiamento, mostra flessibilità e innovatività nella gestione dei collaboratori e dei processi e delle attività con l’orientamento al miglioramento continuo.</t>
  </si>
  <si>
    <t>Organizzazione e realizzazione</t>
  </si>
  <si>
    <t>Relazioni interne ed esterne</t>
  </si>
  <si>
    <t>Problem solving</t>
  </si>
  <si>
    <t>-   Si muove in modo partecipe e collaborativo in ogni situazione lavorativa anche di carattere trasversale.</t>
  </si>
  <si>
    <t>-   Riesce a trovare soluzioni appropriate anche quando il problema non rientra nel suo raggio di conoscenze ed esperienze professionali grazie ad una visione complessiva della realtà lavorativa.</t>
  </si>
  <si>
    <t>- Valuta correttamente le risorse a disposizione.
- Organizza gli obiettivi dei suoi collaboratori e vigila sul loro monitoraggio/raggiungimento al fine di realizzare efficacemente ed in modo efficiente gli Obiettivi Scuola 
- Motiva e responsabilizza il collaboratore attraverso l’uso di tutti gli strumenti disponibili (delega, ecc.).
- Gestisce e risolve autonomamente situazioni complesse (conflitti, deresponsabilizzazioni, demotivazioni) intervenendo con tempestività ed efficacia.</t>
  </si>
  <si>
    <t>-  Tende a sperimentare soluzioni e modalità innovative ogni qualvolta se ne presenti l’occasione.
-  Accetta e applica nuove idee e procedure di lavoro che investono la sua sfera di attività.</t>
  </si>
  <si>
    <t>- Organizza gli strumenti e i dati in suo possesso per svolgere in maniera efficiente le attività assegnate.</t>
  </si>
  <si>
    <t>- Organizza gli strumenti e i dati in suo possesso per svolgere in maniera efficiente le attività assegnate.
- Organizza e programma la propria attività lavorativa definendone con metodo i tempi, le fasi e le priorità, ottimizzando gli strumenti/dati in suo possesso.</t>
  </si>
  <si>
    <t>-  Gestisce sul piano organizzativo le sue attività, quelle dei suoi collaboratori e le risorse disponibili per il raggiungimento degli obiettivi assegnati.
-  Stimola i collaboratori verso un miglioramento costante orientandone i comportamenti e supportando, anche in prima persona, lo sviluppo delle conoscenze.</t>
  </si>
  <si>
    <t>-   Si muove in modo partecipe e collaborativo in ogni situazione lavorativa dimostrandosi flessibile anche in quelle più critiche.
'-   Collabora e adatta il proprio comportamento per ottenere stabili ed efficaci sinergie e contribuire al perfezionamento dei compiti assegnati.</t>
  </si>
  <si>
    <t>-   Mostra disponibilità, professionalità e capacità di negoziazione nei rapporti con gli interlocutori interni ed esterni, è flessibile e media le varie posizioni definendo soluzioni condivise al fine di raggiungere un risultato.
'-   In presenza di conflitti con le altre funzioni aziendali, individua le cause, li affronta con imparzialità e sviluppa consenso sulle possibili soluzioni.</t>
  </si>
  <si>
    <t>-   Mostra disponibilità, professionalità e capacità di negoziazione nei rapporti con gli interlocutori interni ed esterni, con particolare riferimento ai rapporti tra istituzioni.
'-   Sviluppa la qualità delle relazioni e la fiducia creando un clima positivo per favorire la condivisione sui processi in cui è coinvolto e sui conseguenti risultati.
-   Favorisce in maniera sistematica l'integrazione organizzativa costruendo relazioni che producono sinergia con le altre componenti della Scuola.</t>
  </si>
  <si>
    <t>-   Individua rapidamente i vari aspetti di un problema sulla base della conoscenza diretta del processo seguito prospettandone le possibili soluzioni.
-   Identifica e gestisce contemporaneamente più problemi di natura operativa.</t>
  </si>
  <si>
    <t>-   Sulla base dei dati e delle informazioni in suo possesso, fornisce valutazioni in tempo reale e analizza soluzioni efficaci in relazione al tipo di problema presentatosi e alle mansioni affidate.
-   Identifica e gestisce contemporaneamente ed efficacemente più problemi di natura pratica.</t>
  </si>
  <si>
    <t>Il Piano triennale di fabbisogno di personale è stato predisposto nel rispetto dei vigenti vincoli normativi, in coerenza con il “Piano strategico pluriennale 2019-2025” e il documento programmatico triennale al fine di programmare e definire il bisogno di risorse umane in stretta correlazione con i risultati da raggiungere, in termini di attività, prodotti, servizi.
Grande attenzione è stata naturalmente posta ai vincoli finanziari già evidenziati in fase di redazione del budget autorizzatorio per l’anno 2022 e per il triennio.</t>
  </si>
  <si>
    <t>Rischio lordo (ipotesi di assenza di misure)</t>
  </si>
  <si>
    <t>Rischio netto (considerate le misure di mitigazione del rischio)</t>
  </si>
  <si>
    <t xml:space="preserve">Ruolo </t>
  </si>
  <si>
    <t xml:space="preserve">Unità </t>
  </si>
  <si>
    <t xml:space="preserve">Di cui passaggi interni </t>
  </si>
  <si>
    <t xml:space="preserve">Punti organico </t>
  </si>
  <si>
    <t xml:space="preserve">Professori Ordinari </t>
  </si>
  <si>
    <t xml:space="preserve">Professori Associati </t>
  </si>
  <si>
    <t xml:space="preserve">7 (2 DIR, 1 ISV, 1 BIOR, 1 IIM, 1 ECO, 1MNG) </t>
  </si>
  <si>
    <t xml:space="preserve">7 Passaggi RTD B/PA di cui 4 del Piano Straordinario DM 204/2019 E 1 del Piano Straordinario DM 168/2018 </t>
  </si>
  <si>
    <t xml:space="preserve">Ricercatori TD B </t>
  </si>
  <si>
    <t xml:space="preserve">1(MNG) </t>
  </si>
  <si>
    <t xml:space="preserve">PTA Cat. D- Tecnico </t>
  </si>
  <si>
    <t xml:space="preserve">6 (2 ISV, 1 IIM, 2 BRB, 1 MNG) </t>
  </si>
  <si>
    <t xml:space="preserve">PTA Cat. EP Area Amm.vo-gestionale </t>
  </si>
  <si>
    <t xml:space="preserve">PTA Cat. D – Area Amm.vo-gestionale </t>
  </si>
  <si>
    <t xml:space="preserve">PTA Cat. D – Area Biblioteche </t>
  </si>
  <si>
    <t xml:space="preserve">PTA Cat. C– Area Tecnica </t>
  </si>
  <si>
    <t xml:space="preserve">PTA Cat. C– Area Amministrativa </t>
  </si>
  <si>
    <t xml:space="preserve">7(*) </t>
  </si>
  <si>
    <t>Anno 2022</t>
  </si>
  <si>
    <t>Dipartimenti di eccellenza (budget MIUR che prevede punti organico aggiuntivi)</t>
  </si>
  <si>
    <t>Anno 2023</t>
  </si>
  <si>
    <t>Anno 2024</t>
  </si>
  <si>
    <t>Assunzioni su punti organico Scuola Turn over 2018-2019</t>
  </si>
  <si>
    <t>Assunzioni su piani straordinari RTDB - DM 83/2020 e DM 856/2020</t>
  </si>
  <si>
    <t>11 (2 BRB, 2TECIP, 1 IIM, 1 MNG, 2 DIR, 1 ECO, 2 ISV)</t>
  </si>
  <si>
    <t>Finanziamento impiegato</t>
  </si>
  <si>
    <t>Piano RU/PA - DM 84/2020</t>
  </si>
  <si>
    <t>n. 1 posizione per reclutamento esterno e 1 posizione per passaggi interni oppure 5 posizioni per per passaggi interni (84.510 €)</t>
  </si>
  <si>
    <t>n. 1 posizione per reclutamento esterno</t>
  </si>
  <si>
    <t>PTA Cat. D – Area Amm.vo</t>
  </si>
  <si>
    <t>PTA Cat. C – Area Amm.vo</t>
  </si>
  <si>
    <t>1 ECO</t>
  </si>
  <si>
    <t>Passaggio RTD B/PA del Piano Straordinario DM 204/2019</t>
  </si>
  <si>
    <t>6 (2 DIR, 3 BIOR, 1 TECIP, 1 MNG)</t>
  </si>
  <si>
    <t>Piano straordinario DM 83/2000 e 856/2020</t>
  </si>
  <si>
    <t>Assunzioni su Piano straordinario RU/PA DM 84/2020</t>
  </si>
  <si>
    <t>Assunzioni su punti organico Scuola Turn over 2019</t>
  </si>
  <si>
    <t>Area 09</t>
  </si>
  <si>
    <t>Area 13</t>
  </si>
  <si>
    <t>2 (08/B2 e 09/H1) per passaggio da RTDB a PA</t>
  </si>
  <si>
    <t>1 (01/B1) per passaggio da RTDB a PA</t>
  </si>
  <si>
    <t>1 (ING-IND/34) per passaggio da RTDB a PA</t>
  </si>
  <si>
    <t>Il Piano Triennale della Formazione 2022 - 2024 per il personale tecnico amministrativo si propone di sviluppare le competenze e le conoscenze necessarie all’organizzazione per la realizzazione degli obiettivi strategici e operativi triennali a supporto di processi di cambiamento, nonché per il miglioramento della performance organizzativa e individuale.
Nell’ambito del Piano Triennale della Formazione, il Piano operativo annuale delinea gli ambiti di intervento riferiti all’anno in corso.
Il Piano tiene conto dell’analisi dei fabbisogni formativi rilevati nell’autunno 2021 che sono stati riportati all’interno del limite rappresentato dalle risorse finanziarie disponibili, avendo come riferimento le linee strategiche del Piano Triennale, la normativa di riferimento e gli indirizzi del Direttore Generale.</t>
  </si>
  <si>
    <t>CORSO</t>
  </si>
  <si>
    <t>OBIETTIVO FORMATIVO</t>
  </si>
  <si>
    <t>Ambito</t>
  </si>
  <si>
    <t>DATA</t>
  </si>
  <si>
    <t>ore</t>
  </si>
  <si>
    <t>TIPOLOGIA DI CORSO</t>
  </si>
  <si>
    <t>DOCENTE/FORNITORE</t>
  </si>
  <si>
    <t>Presentazione nuovi ingressi</t>
  </si>
  <si>
    <t>Presentazione del personale di nuova assunzione delle strutture e delle attività di Ateneo</t>
  </si>
  <si>
    <t>Altro</t>
  </si>
  <si>
    <t>luglio e dicembre 2022</t>
  </si>
  <si>
    <t>interno</t>
  </si>
  <si>
    <t>Responsabili di Area, di U.O.</t>
  </si>
  <si>
    <t>Iniziative formative Piano uguaglianza di genere</t>
  </si>
  <si>
    <t>Formazione prevista nel Piano</t>
  </si>
  <si>
    <t>da definire</t>
  </si>
  <si>
    <t>Gestione concorsi collaboratori a vario titolo, non docente</t>
  </si>
  <si>
    <t>Aggiornamento in materia</t>
  </si>
  <si>
    <t>Amministrazione e servizi al personale</t>
  </si>
  <si>
    <t>esterni</t>
  </si>
  <si>
    <t>corso BASE obbligatorio in materia di Anticorruzione, anno 2022</t>
  </si>
  <si>
    <t>Formazione obbligatoria</t>
  </si>
  <si>
    <t>Anticorruzione e trasparenza</t>
  </si>
  <si>
    <t>Formazione in materia di Antiriciclaggio</t>
  </si>
  <si>
    <t>secondo semestre</t>
  </si>
  <si>
    <t>interni</t>
  </si>
  <si>
    <t>Obblighi e adempimenti in materia di Privacy: pubblicazione curricula</t>
  </si>
  <si>
    <t>Privacy e Cybersecurity</t>
  </si>
  <si>
    <t>secondo semestre dell'anno</t>
  </si>
  <si>
    <t>U.O. Affari Legali</t>
  </si>
  <si>
    <t>GDPR Compliance nelle PP.AA., centri e infrastrutture di ricerca e PNRR</t>
  </si>
  <si>
    <t>marzo 2022</t>
  </si>
  <si>
    <t>D. Amram, Scuola Superiore Sant'Anna</t>
  </si>
  <si>
    <t>Obblighi e adempimenti in materia di Cybersecurity</t>
  </si>
  <si>
    <t>Addestramento Portale Inbiz Enti</t>
  </si>
  <si>
    <t xml:space="preserve">Assicurare la formazione rivolta a specifiche professionalità </t>
  </si>
  <si>
    <t>Bilancio e Contabilità</t>
  </si>
  <si>
    <t>12.01.2022</t>
  </si>
  <si>
    <t>addestramento interno</t>
  </si>
  <si>
    <t xml:space="preserve">Banca INTESA </t>
  </si>
  <si>
    <t xml:space="preserve">Addestramento Programma Unimoney </t>
  </si>
  <si>
    <t>15.02.2022</t>
  </si>
  <si>
    <t>54° Edizione ISOIVA</t>
  </si>
  <si>
    <t>9-10-11 febbraio 2022</t>
  </si>
  <si>
    <t>55° Edizione ISOIVA</t>
  </si>
  <si>
    <t>8-9-10 giugno 2022</t>
  </si>
  <si>
    <t xml:space="preserve">UGOV Progetti </t>
  </si>
  <si>
    <t xml:space="preserve">Area Contabilità e Bilancio </t>
  </si>
  <si>
    <t>Addestramento in materia di contabilità</t>
  </si>
  <si>
    <t xml:space="preserve">assicurare la formazione rivolta a specifiche professionalità </t>
  </si>
  <si>
    <t>luglio 2022</t>
  </si>
  <si>
    <t>Aggiornamento in materia di acquisti dall'estero ed esterometro</t>
  </si>
  <si>
    <t>maggio/giugno 2022</t>
  </si>
  <si>
    <t>Public Speaking</t>
  </si>
  <si>
    <t>Rafforzare le competenze in materia di Comunicazione</t>
  </si>
  <si>
    <t xml:space="preserve">4.04.2022 </t>
  </si>
  <si>
    <t>Linguaggio di genere nell'amministrazione pubblica</t>
  </si>
  <si>
    <t>Comunicazione e relazioni istituzionali</t>
  </si>
  <si>
    <t>Formazione prevista dai Progetti CFL</t>
  </si>
  <si>
    <t>Formazione on the job</t>
  </si>
  <si>
    <t>Area Comunicazione e Area Affari Generali</t>
  </si>
  <si>
    <t>La nuova disciplina del subappalto la sua gestione e le buone prassi per la definizione dei limiti</t>
  </si>
  <si>
    <t>Aggiornamento normativo</t>
  </si>
  <si>
    <t>Contrattualistica e acquisti</t>
  </si>
  <si>
    <t>30.03.2022</t>
  </si>
  <si>
    <t>Aspetti giuridici attinenti alla fase di eventuale pre-contenzioso degli appalti (criticità, riserve, applicazioni penali, modifiche, accordi stragiudiziali)</t>
  </si>
  <si>
    <t>Aggiornamento in materia di Contratti pubblici - contenzioso</t>
  </si>
  <si>
    <t>06.04.2022</t>
  </si>
  <si>
    <t>Aspetti teorico-pratici sul Codice dei Contratti pubblici (D.Lgs. 56/2017): Acquisizione delle forniture di beni e servizi alla luce anche delle linee guida Anac. Particolare attenzione a gare sotto soglia.</t>
  </si>
  <si>
    <t>Aggiornamento in materia di Contratti pubblici - sotto 40mil</t>
  </si>
  <si>
    <t>13.04.2022</t>
  </si>
  <si>
    <t>Acquisti nella PA ed e-procurement</t>
  </si>
  <si>
    <t>Modulo 1: Dall’equipollenza al riconoscimento finalizzato: strumenti utili per conoscere i sistemi esteri e per riconoscere le relative qualifiche.
Modulo 2: Internazionalizzazione d’ateneo attraverso lo sviluppo di corsi congiunti. I corsi di studio internazionali per le università italiane: Joint and Double Degrees.</t>
  </si>
  <si>
    <t>Aggiornare e potenziare le competenze in materia di Formazione di Ateneo, anche in ottica di internazionalizzazione</t>
  </si>
  <si>
    <t>Didattica e servizi agli studenti</t>
  </si>
  <si>
    <t>4.03.2022 16.03.2022</t>
  </si>
  <si>
    <t>Convenzioni istituzionali e contratti conto terzi di formazione e ricerca</t>
  </si>
  <si>
    <t>Giuridico-amministrativo e legale</t>
  </si>
  <si>
    <t>luglio/settembre 2022</t>
  </si>
  <si>
    <t xml:space="preserve">Integrazione Formazione su Applicativi Microsoft (Piattaforma Moodle) </t>
  </si>
  <si>
    <t>Aggiornamento e accrescimento competenze informatiche</t>
  </si>
  <si>
    <t>Informatico, digitale</t>
  </si>
  <si>
    <t>Servizi ICT (Piattaforma Moodle)</t>
  </si>
  <si>
    <t>Addestramento interno in materia di Power Point</t>
  </si>
  <si>
    <t>Transizione digitale - su GESTIONE DOCUMENTALE</t>
  </si>
  <si>
    <t>Transizione digitale</t>
  </si>
  <si>
    <t>esterni 
(Budget di Progetto)</t>
  </si>
  <si>
    <t xml:space="preserve">Corso di Lingua Inglese Livello B2 e C1 </t>
  </si>
  <si>
    <t>Accrescimento competenze linguistiche</t>
  </si>
  <si>
    <t>Linguistico</t>
  </si>
  <si>
    <t>Intervento formativo in materia di Project Management</t>
  </si>
  <si>
    <t>Sviluppare competenze manageriale (soft skill) e in materia di Project Management</t>
  </si>
  <si>
    <t>Manageriale</t>
  </si>
  <si>
    <t>La gestione dei processi in ottica Lean, anno 2022</t>
  </si>
  <si>
    <t>Promuovere la reingegnerizzazione dei processi</t>
  </si>
  <si>
    <t>Presentazione avanzamento attività GDL anno 2021</t>
  </si>
  <si>
    <t>Avanzamento attivitità dei Gruppi di lavoro</t>
  </si>
  <si>
    <t>Intervento formativo in materia di Benessere organizzativo (II Edizione)</t>
  </si>
  <si>
    <t>Accrescimento soft skill</t>
  </si>
  <si>
    <t>BIM Management</t>
  </si>
  <si>
    <t>Obblighi normativi (Codice appalti e opere PNRR)</t>
  </si>
  <si>
    <t>Ipotesi di Formazione congiunta</t>
  </si>
  <si>
    <t>Percorso in materia di Valutazione del Personale</t>
  </si>
  <si>
    <t>Prosecuzione Percorso avviato nell'anno 2021</t>
  </si>
  <si>
    <t>M. Del Vecchio, Università di Firenze</t>
  </si>
  <si>
    <t>CAM - Criteri ambientali minimi</t>
  </si>
  <si>
    <t xml:space="preserve">Prosecuzione Formazione iniziata nell'anno 2021. Aggiornare e/o sviluppare know-how comune in materia a livello di Area. </t>
  </si>
  <si>
    <t>Patrimonio, edilizia e logistica</t>
  </si>
  <si>
    <t>Facility Management: modulo BASE</t>
  </si>
  <si>
    <t>Approfondimento in materia</t>
  </si>
  <si>
    <t>Percorso formativo in materia di Horizon Europe</t>
  </si>
  <si>
    <t xml:space="preserve">Potenziare le competenze in ambito di Ricerca </t>
  </si>
  <si>
    <t>Ricerca</t>
  </si>
  <si>
    <t>APRE</t>
  </si>
  <si>
    <t>Percorso formativo avanzato in materia di Horizon Europe</t>
  </si>
  <si>
    <t xml:space="preserve">Potenziare  le competenze in ambito di Ricerca </t>
  </si>
  <si>
    <t xml:space="preserve">Ipotesi di Formazione congiunta </t>
  </si>
  <si>
    <t>Elaborazione documenti per la gestione delle questioni etiche e trattamento dei dati nei progetti finanziati dalla EU</t>
  </si>
  <si>
    <t>Conoscenza degli Ethics assessment della EC e dei documenti etici richiesti dalla EC; acquisizione delle nozioni, delle procedure e dei template relativi al trattamento dei dati personali nell'ambito dei progetti comunitari</t>
  </si>
  <si>
    <t>Formazione in materia di Sicurezza</t>
  </si>
  <si>
    <t>Sicurezza</t>
  </si>
  <si>
    <t>U.O. Sicurezza e Ambiente 
(Budget Sicurezza e Ambiente)</t>
  </si>
  <si>
    <t xml:space="preserve">SDG'S e Agenda 2030 </t>
  </si>
  <si>
    <t>sviluppare e potenziare le competenze in materia di Terza Missione</t>
  </si>
  <si>
    <t>Terza Missione</t>
  </si>
  <si>
    <t xml:space="preserve">23.03.2022 </t>
  </si>
  <si>
    <t>M. Frey, Scuola Superiore Sant'Anna</t>
  </si>
  <si>
    <t xml:space="preserve">Public engagement </t>
  </si>
  <si>
    <t>Accrescimento competenze in materia</t>
  </si>
  <si>
    <t>Addestramento interno Titulus 5 - CINECA</t>
  </si>
  <si>
    <t>Addestramento a seguito del passaggio a Titulus 5</t>
  </si>
  <si>
    <t>U-GOV Cineca</t>
  </si>
  <si>
    <t>CINECA (Budget Servizi ICT)</t>
  </si>
  <si>
    <t>Addestramento interno Modulo HR suite Valutazione Prestazioni - CINECA</t>
  </si>
  <si>
    <t>Formazione necessaria per utilizzo nuovo modulo CINECA</t>
  </si>
  <si>
    <t>L'organizzazione del lavoro in ambito di Lavoro Agile</t>
  </si>
  <si>
    <t>Sviluppare e potenziare le competenze in materia di Organizzazione del lavoro</t>
  </si>
  <si>
    <t>esterno</t>
  </si>
  <si>
    <t>Gestione concorsi, gestione carriera personale docente</t>
  </si>
  <si>
    <t>Conguaglio fiscale, f24ep, ex dma2, 770, Unimens</t>
  </si>
  <si>
    <t>Introduzione al PIAO e smart working</t>
  </si>
  <si>
    <t>26.01.2022</t>
  </si>
  <si>
    <t>Officina Legislativa</t>
  </si>
  <si>
    <t>Il Piano Integrato di attività e organizzazione (PIAO): performance, capitale umano, anticorruzione</t>
  </si>
  <si>
    <t>Aggiornamento normativo ai fini della redazione del Piano</t>
  </si>
  <si>
    <t>24.01.2022</t>
  </si>
  <si>
    <t>PromoPA</t>
  </si>
  <si>
    <t>CONVEGNO ANNUALE DELLE BIBLIOTECHE ITALIANE</t>
  </si>
  <si>
    <t>Biblioteca</t>
  </si>
  <si>
    <t>Il regime speciale degli appalti PNRR: progettazione, affidamento, esecuzione e rispetto dei tempi</t>
  </si>
  <si>
    <t>27.01.2022</t>
  </si>
  <si>
    <t>Analisi dei rischi e criteri di selezione per le procedure di gara assicurative e di brokeraggio</t>
  </si>
  <si>
    <t xml:space="preserve">Aggiornamento per ASPP </t>
  </si>
  <si>
    <t>Aggiornamento in materia di Sicurezza</t>
  </si>
  <si>
    <t>Formazione obbligatoria o specilistica per ordini professionali</t>
  </si>
  <si>
    <t>Prima Training &amp; Consulting</t>
  </si>
  <si>
    <t>Aggiornamento per RSPP</t>
  </si>
  <si>
    <t xml:space="preserve">Corso di formazione ASPP Modulo A – secondo il nuovo Accordo Stato Regioni del 7/7/2016 </t>
  </si>
  <si>
    <t xml:space="preserve">25.01, 27.01, 31.01, 2.02.2022 </t>
  </si>
  <si>
    <t>Formazione obbligatoria Ordini professionali</t>
  </si>
  <si>
    <t>PNRR e innovazione digitale nella pubblica amministrazione</t>
  </si>
  <si>
    <t>22.02.2022 1.03.2022 9.03.2022</t>
  </si>
  <si>
    <t>Accademia Europea</t>
  </si>
  <si>
    <t>Corso  WorkshopPLUS - Office 365</t>
  </si>
  <si>
    <t>Corso AZ-104T00-A Microsoft Azure Administrator</t>
  </si>
  <si>
    <t>dal 9.05.2022</t>
  </si>
  <si>
    <t>Pipeline</t>
  </si>
  <si>
    <t xml:space="preserve">Drupal: sviluppo modulistica tramite moduli webform/maestro </t>
  </si>
  <si>
    <t>Master SUM – Master in Management dell’Università e della ricerca del MIP Politecnico di Milano</t>
  </si>
  <si>
    <t>Potenziare le competenze in ambito manageriale</t>
  </si>
  <si>
    <t>MIP Politecnico di Milano</t>
  </si>
  <si>
    <t>Rendicontazione progetti LIFE</t>
  </si>
  <si>
    <t>Formazione in materia di Erasmus</t>
  </si>
  <si>
    <t>Formazione in materia di MarieCurie</t>
  </si>
  <si>
    <t>Rendicontazione progetti INTERREG o Fondi strutturali</t>
  </si>
  <si>
    <t>Il processo di attuazione del PNRR: rendicontazione, monitoraggio, controlli, sanzioni</t>
  </si>
  <si>
    <t xml:space="preserve">Conferenza annuale ASTP </t>
  </si>
  <si>
    <t>esterni
(Budget Terza Missione)</t>
  </si>
  <si>
    <t xml:space="preserve">Conferenza annuale LES </t>
  </si>
  <si>
    <t xml:space="preserve">Summer e Winter School e Corsi Netval </t>
  </si>
  <si>
    <t>Valutazione dei piani d'impresa e della proprietà intellettuale</t>
  </si>
  <si>
    <t>Applicativi in uso (UGOV - CINECA)</t>
  </si>
  <si>
    <t>Formazione avanzata  con trasferimento interno a nuovi ingressi; Formazione dovuta ad aggiornamento applicativi (UGOV-CO – CICLO ACQUISTI avanzato; UGOV-CO – LA FATTURA ELETTRONICA avanzato; UGOV-CO Gestione Inventario avanzato, ...)</t>
  </si>
  <si>
    <t>addestramento esterno</t>
  </si>
  <si>
    <t>CINECA</t>
  </si>
  <si>
    <t>Progettare, governare, contrattualizzare i servizi di FACILITY MANAGEMENT. Modulo 1: Progettare il Facility Management; Modulo 2: Strumenti e tecnologie per il Facility Management</t>
  </si>
  <si>
    <t>4.03.2022 11.03.2022</t>
  </si>
  <si>
    <t>CONSORZIO CIS-E, Politecnico di Milano</t>
  </si>
  <si>
    <t>Formazione in materia di Primus Acca</t>
  </si>
  <si>
    <t>Utilizzo software per il computo metrico e la contabilità di lavori pubblici e privati</t>
  </si>
  <si>
    <t>entro il 30.06.2022</t>
  </si>
  <si>
    <t xml:space="preserve">Acca </t>
  </si>
  <si>
    <t>Le varianti nei lavori pubblici</t>
  </si>
  <si>
    <t>23.02.2022</t>
  </si>
  <si>
    <t>Legislazione Tecnica - Area Formazione</t>
  </si>
  <si>
    <t>Competenze trasversali</t>
  </si>
  <si>
    <t>Competenze specialistiche</t>
  </si>
  <si>
    <t>Azione 5.6 - Formazione obbligatoria del corpo studentesco sul tema dell’educazione di genere e prevenzione della violenza di genere</t>
  </si>
  <si>
    <r>
      <t xml:space="preserve">Azione 5.5 - Formazione per il personale in posizione di </t>
    </r>
    <r>
      <rPr>
        <i/>
        <sz val="9"/>
        <color rgb="FF000000"/>
        <rFont val="Arial"/>
        <family val="2"/>
      </rPr>
      <t>leadership</t>
    </r>
    <r>
      <rPr>
        <sz val="9"/>
        <color rgb="FF000000"/>
        <rFont val="Arial"/>
        <family val="2"/>
      </rPr>
      <t xml:space="preserve"> e per il personale docente e ricercatore</t>
    </r>
  </si>
  <si>
    <t>Azione 5.4 - Stesura di FAQ per la segnalazione di comportamenti discriminatori, situazioni di molestie sessuali, violazioni del Codice Etico</t>
  </si>
  <si>
    <t>Azione 5.3 - Analisi delle fonti pertinenti (Codice Etico e Codice di comportamento) ed eventuale revisione e coordinamento</t>
  </si>
  <si>
    <r>
      <t xml:space="preserve">Azione 5.2 - Promozione delle attività di sensibilizzazione da parte della </t>
    </r>
    <r>
      <rPr>
        <i/>
        <sz val="9"/>
        <color rgb="FF000000"/>
        <rFont val="Arial"/>
        <family val="2"/>
      </rPr>
      <t>Task Force</t>
    </r>
    <r>
      <rPr>
        <sz val="9"/>
        <color rgb="FF000000"/>
        <rFont val="Arial"/>
        <family val="2"/>
      </rPr>
      <t xml:space="preserve"> “Per un’accademia inclusiva e antisessista”</t>
    </r>
  </si>
  <si>
    <t>Azione 5.1 - Costituzione “Sportello Antiviolenza” congiunto SSSA-UNIPI-SNS</t>
  </si>
  <si>
    <t>Obiettivo 3: Prevenire, individuare e gestire casi di molestie sessuali tra personale docente, personale tecnico e amministrativo, studenti e studentesse</t>
  </si>
  <si>
    <r>
      <t>Obiettivo 2: Aumentare la consapevolezza sulle problematiche relative al gender</t>
    </r>
    <r>
      <rPr>
        <i/>
        <sz val="9"/>
        <color rgb="FF000000"/>
        <rFont val="Arial"/>
        <family val="2"/>
      </rPr>
      <t xml:space="preserve"> equality</t>
    </r>
    <r>
      <rPr>
        <sz val="9"/>
        <color rgb="FF000000"/>
        <rFont val="Arial"/>
        <family val="2"/>
      </rPr>
      <t xml:space="preserve"> all’interno della comunità della Scuola e al suo esterno, contribuendo anche alla decostruzione di stereotipi di genere</t>
    </r>
  </si>
  <si>
    <t>Obiettivo 1: Contribuire alla riduzione di pregiudizi e stereotipi di genere</t>
  </si>
  <si>
    <t>Contrasto della violenza di genere, comprese le molestie sessuali</t>
  </si>
  <si>
    <t>AREA 5</t>
  </si>
  <si>
    <t>Azione 4.4 - Premi annuali per promuovere l’integrazione di una dimensione di genere e pari opportunità nella ricerca</t>
  </si>
  <si>
    <r>
      <t xml:space="preserve">Azione 4.3 - Promozione di reti multidisciplinari di personale docente e ricercatore interessato alle tematiche del genere e del </t>
    </r>
    <r>
      <rPr>
        <i/>
        <sz val="9"/>
        <color rgb="FF000000"/>
        <rFont val="Arial"/>
        <family val="2"/>
      </rPr>
      <t>diversity management</t>
    </r>
  </si>
  <si>
    <t>Azione 4.2 - Promuovere l’attivazione di Bandi 150 ore finalizzati al supporto ad attività legate alle tematiche di genere</t>
  </si>
  <si>
    <t>Azione 4.1 - Formazione specifica rivolta a tutta la comunità accademica su come integrare la dimensione di genere nella ricerca e nella didattica</t>
  </si>
  <si>
    <t>Obiettivo 2: Favorire l’integrazione di una dimensione di genere nei contenuti della didattica</t>
  </si>
  <si>
    <t>Obiettivo 1: Promozione dell’integrazione delle variabili sesso e genere nel processo di ricerca</t>
  </si>
  <si>
    <t>Integrazione della dimensione di genere nella ricerca e nei programmi degli insegnamenti</t>
  </si>
  <si>
    <t>AREA 4</t>
  </si>
  <si>
    <t xml:space="preserve">Azione 3.6 - Iniziativa “STEM, le ragazze si mettono in gioco”  </t>
  </si>
  <si>
    <r>
      <t xml:space="preserve">Azione 3.5 - Campagne </t>
    </r>
    <r>
      <rPr>
        <i/>
        <sz val="9"/>
        <color rgb="FF000000"/>
        <rFont val="Arial"/>
        <family val="2"/>
      </rPr>
      <t>social</t>
    </r>
    <r>
      <rPr>
        <sz val="9"/>
        <color rgb="FF000000"/>
        <rFont val="Arial"/>
        <family val="2"/>
      </rPr>
      <t xml:space="preserve"> per la pubblicizzazione dei concorsi e delle opportunità lavorative mirate al genere meno rappresentato</t>
    </r>
  </si>
  <si>
    <t>Azione 3.4 - Revisione dei criteri di valutazione nel reclutamento del personale docente e di ricerca al fine di supportarne il percorso di carriera in caso di genitorialità</t>
  </si>
  <si>
    <r>
      <t xml:space="preserve">Azione 3.3 - Corsi di </t>
    </r>
    <r>
      <rPr>
        <i/>
        <sz val="9"/>
        <color rgb="FF000000"/>
        <rFont val="Arial"/>
        <family val="2"/>
      </rPr>
      <t xml:space="preserve">mentoring </t>
    </r>
    <r>
      <rPr>
        <sz val="9"/>
        <color rgb="FF000000"/>
        <rFont val="Arial"/>
        <family val="2"/>
      </rPr>
      <t xml:space="preserve">ed </t>
    </r>
    <r>
      <rPr>
        <i/>
        <sz val="9"/>
        <color rgb="FF000000"/>
        <rFont val="Arial"/>
        <family val="2"/>
      </rPr>
      <t>empowerment</t>
    </r>
  </si>
  <si>
    <t>Azione 3.2 - Promozione di campagne informative interne ed esterne per dare visibilità ai ricercatori del genere sottorappresentato in ogni campo di ricerca</t>
  </si>
  <si>
    <t>Azione 3.1 - Produzione di Linee guida per il reclutamento del personale, delle allieve e degli allievi volte al rispetto della parità di genere</t>
  </si>
  <si>
    <t>Obiettivo 2: Miglioramento delle pari opportunità nella progressione di carriera</t>
  </si>
  <si>
    <t xml:space="preserve">Obiettivo 1: Miglioramento delle pari opportunità nel reclutamento accademico </t>
  </si>
  <si>
    <t xml:space="preserve">Uguaglianza di genere nel reclutamento e nelle progressioni di carriera </t>
  </si>
  <si>
    <t>AREA 3</t>
  </si>
  <si>
    <t>Azione 2.1 - Equilibrio di genere negli organi collegiali e nelle commissioni “operative”</t>
  </si>
  <si>
    <t>Obiettivo 2: Promuovere le pari opportunità nella cultura, nei processi e nelle pratiche istituzionali attraverso l’equilibrio di genere negli organi collegiali e nelle commissioni “operative”</t>
  </si>
  <si>
    <t>Obiettivo 1: Armonizzazione dei processi decisionali e delle fonti interne con le attività incluse nel GEP al fine di rafforzare e sensibilizzare ad una maggiore equità di genere ed incrementare la presenza femminile nei processi decisionali</t>
  </si>
  <si>
    <r>
      <t>Equilibrio di genere nelle posizioni di vertice e negli organi decisionali</t>
    </r>
    <r>
      <rPr>
        <b/>
        <sz val="9"/>
        <color rgb="FF000000"/>
        <rFont val="Arial"/>
        <family val="2"/>
      </rPr>
      <t xml:space="preserve"> </t>
    </r>
  </si>
  <si>
    <t>AREA 2</t>
  </si>
  <si>
    <t>Azione 1.10 - Raccolta dei dati disaggregati per genere relativi a: allocazione delle risorse, presentazione di pubblicazioni, progetti e brevetti, valutazione delle eccellenze della Scuola</t>
  </si>
  <si>
    <t>Azione 1.9 - Definizione di informazioni di facile accesso che offrano una panoramica sulle iniziative, azioni e servizi della Scuola che promuovono l’uguaglianza di genere</t>
  </si>
  <si>
    <t>Azione 1.8 - Allestimento di una postazione attrezzata per utenti con bisogni speciali presso la Biblioteca della Scuola</t>
  </si>
  <si>
    <r>
      <t xml:space="preserve">Azione 1.7 - Formazione per il personale docente e di ricerca sui temi della </t>
    </r>
    <r>
      <rPr>
        <i/>
        <sz val="9"/>
        <color rgb="FF000000"/>
        <rFont val="Arial"/>
        <family val="2"/>
      </rPr>
      <t>gender equality</t>
    </r>
    <r>
      <rPr>
        <sz val="9"/>
        <color rgb="FF000000"/>
        <rFont val="Arial"/>
        <family val="2"/>
      </rPr>
      <t>, delle pari opportunità e della non discriminazione</t>
    </r>
  </si>
  <si>
    <t>Azione 1.6 - Diffusione e promozione dei contenuti del Regolamento sulle “Carriere Alias”</t>
  </si>
  <si>
    <t>Azione 1.5 - Adozione di un linguaggio istituzionale/amministrativo rispettoso della dimensione di genere</t>
  </si>
  <si>
    <r>
      <t xml:space="preserve">Azione 1.4 - Piani di fattibilità per la creazione di nuovi servizi di </t>
    </r>
    <r>
      <rPr>
        <i/>
        <sz val="9"/>
        <color rgb="FF000000"/>
        <rFont val="Arial"/>
        <family val="2"/>
      </rPr>
      <t>welfare</t>
    </r>
  </si>
  <si>
    <r>
      <t xml:space="preserve">Azione 1.3 - Previsione di un </t>
    </r>
    <r>
      <rPr>
        <i/>
        <sz val="9"/>
        <color rgb="FF000000"/>
        <rFont val="Arial"/>
        <family val="2"/>
      </rPr>
      <t>benefit</t>
    </r>
    <r>
      <rPr>
        <sz val="9"/>
        <color rgb="FF000000"/>
        <rFont val="Arial"/>
        <family val="2"/>
      </rPr>
      <t xml:space="preserve"> mensile della durata di un anno per il periodo di maternità</t>
    </r>
  </si>
  <si>
    <t>Azione 1.2 - Elaborazione di Linee guida per una migliore pianificazione e organizzazione delle riunioni coerentemente con le necessità di conciliare il lavoro e la vita privata</t>
  </si>
  <si>
    <t>Azione 1.1 - Disponibilità di forme di lavoro flessibili in termini di orario e/o luogo di lavoro</t>
  </si>
  <si>
    <t>Obiettivo 4: Costruzione di un ambiente di lavoro e di studio inclusivo</t>
  </si>
  <si>
    <t>Obiettivo 3: Adozione di un linguaggio corretto dal punto di vista del genere</t>
  </si>
  <si>
    <t>Obiettivo 2: Adozione della prospettiva di genere nella cultura organizzativa</t>
  </si>
  <si>
    <t>Obiettivo 1: Sostegno alla conciliazione tra lavoro e vita privata</t>
  </si>
  <si>
    <t xml:space="preserve">Equilibrio vita privata/vita professionale e cultura dell’organizzazione </t>
  </si>
  <si>
    <t>AREA 1</t>
  </si>
  <si>
    <t>GEP 2022-2024</t>
  </si>
  <si>
    <t>Focus su pari opportunità</t>
  </si>
  <si>
    <t>Assegniste e assegnisti di ricerca</t>
  </si>
  <si>
    <t>Borsiste e borsisti di ricerca</t>
  </si>
  <si>
    <t>Collaboratrici e collaboratori di ricerca</t>
  </si>
  <si>
    <t>Personale di ricerca non strutturato (al 31/12 di ogni anno)</t>
  </si>
  <si>
    <t>TIPOLOGIA DI CORSO PIANIFICATO</t>
  </si>
  <si>
    <t>DATA PIANIFICATA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</si>
</sst>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h:mm;@"/>
  </numFmts>
  <fonts count="38" x14ac:knownFonts="1">
    <font>
      <sz val="10"/>
      <color rgb="FF000000"/>
      <name val="Times New Roman"/>
      <charset val="204"/>
    </font>
    <font>
      <sz val="11"/>
      <color theme="1"/>
      <name val="Calibri"/>
      <family val="2"/>
      <scheme val="minor"/>
    </font>
    <font>
      <sz val="11"/>
      <color theme="1"/>
      <name val="Calibri"/>
      <family val="2"/>
      <scheme val="minor"/>
    </font>
    <font>
      <b/>
      <sz val="12"/>
      <name val="Calibri"/>
      <family val="2"/>
    </font>
    <font>
      <b/>
      <sz val="9"/>
      <color rgb="FFFF0000"/>
      <name val="Arial"/>
      <family val="2"/>
    </font>
    <font>
      <sz val="9"/>
      <color rgb="FF000000"/>
      <name val="Arial"/>
      <family val="2"/>
    </font>
    <font>
      <b/>
      <sz val="9"/>
      <name val="Arial"/>
      <family val="2"/>
    </font>
    <font>
      <sz val="9"/>
      <name val="Arial"/>
      <family val="2"/>
    </font>
    <font>
      <sz val="9"/>
      <color rgb="FFFF0000"/>
      <name val="Arial"/>
      <family val="2"/>
    </font>
    <font>
      <b/>
      <sz val="11"/>
      <color theme="1"/>
      <name val="Calibri"/>
      <family val="2"/>
      <scheme val="minor"/>
    </font>
    <font>
      <sz val="12"/>
      <name val="Calibri"/>
      <family val="2"/>
      <scheme val="minor"/>
    </font>
    <font>
      <b/>
      <sz val="12"/>
      <name val="Calibri"/>
      <family val="2"/>
      <scheme val="minor"/>
    </font>
    <font>
      <b/>
      <sz val="9"/>
      <color theme="1"/>
      <name val="Arial"/>
      <family val="2"/>
    </font>
    <font>
      <sz val="9"/>
      <color theme="1"/>
      <name val="Arial"/>
      <family val="2"/>
    </font>
    <font>
      <sz val="10"/>
      <color rgb="FF000000"/>
      <name val="Times New Roman"/>
      <family val="1"/>
    </font>
    <font>
      <sz val="11"/>
      <color rgb="FFFF0000"/>
      <name val="Calibri"/>
      <family val="2"/>
      <scheme val="minor"/>
    </font>
    <font>
      <b/>
      <sz val="9"/>
      <color rgb="FF000000"/>
      <name val="Arial"/>
      <family val="2"/>
    </font>
    <font>
      <sz val="11"/>
      <color theme="1"/>
      <name val="Times New Roman"/>
      <family val="1"/>
    </font>
    <font>
      <sz val="11"/>
      <name val="Calibri"/>
      <family val="2"/>
      <scheme val="minor"/>
    </font>
    <font>
      <sz val="11"/>
      <name val="Times New Roman"/>
      <family val="1"/>
    </font>
    <font>
      <b/>
      <sz val="11"/>
      <name val="Times New Roman"/>
      <family val="1"/>
    </font>
    <font>
      <i/>
      <sz val="11"/>
      <name val="Times New Roman"/>
      <family val="1"/>
    </font>
    <font>
      <strike/>
      <sz val="11"/>
      <name val="Times New Roman"/>
      <family val="1"/>
    </font>
    <font>
      <sz val="11"/>
      <color indexed="8"/>
      <name val="Times New Roman"/>
      <family val="1"/>
    </font>
    <font>
      <u/>
      <sz val="11"/>
      <color theme="1"/>
      <name val="Calibri"/>
      <family val="2"/>
      <scheme val="minor"/>
    </font>
    <font>
      <b/>
      <u val="double"/>
      <sz val="11"/>
      <name val="Times New Roman"/>
      <family val="1"/>
    </font>
    <font>
      <i/>
      <u/>
      <sz val="11"/>
      <name val="Times New Roman"/>
      <family val="1"/>
    </font>
    <font>
      <u/>
      <sz val="11"/>
      <name val="Times New Roman"/>
      <family val="1"/>
    </font>
    <font>
      <strike/>
      <sz val="11"/>
      <color indexed="10"/>
      <name val="Times New Roman"/>
      <family val="1"/>
    </font>
    <font>
      <b/>
      <sz val="14"/>
      <color theme="1"/>
      <name val="Times New Roman"/>
      <family val="1"/>
    </font>
    <font>
      <b/>
      <sz val="11"/>
      <color theme="1"/>
      <name val="Times New Roman"/>
      <family val="1"/>
    </font>
    <font>
      <b/>
      <sz val="12"/>
      <color theme="1"/>
      <name val="Times New Roman"/>
      <family val="1"/>
    </font>
    <font>
      <b/>
      <sz val="8"/>
      <name val="Calibri"/>
      <family val="2"/>
      <scheme val="minor"/>
    </font>
    <font>
      <sz val="8"/>
      <name val="Calibri"/>
      <family val="2"/>
      <scheme val="minor"/>
    </font>
    <font>
      <sz val="8"/>
      <color theme="1"/>
      <name val="Calibri"/>
      <family val="2"/>
      <scheme val="minor"/>
    </font>
    <font>
      <sz val="9"/>
      <name val="Calibri"/>
      <family val="2"/>
      <scheme val="minor"/>
    </font>
    <font>
      <i/>
      <sz val="9"/>
      <color rgb="FF000000"/>
      <name val="Arial"/>
      <family val="2"/>
    </font>
    <font>
      <b/>
      <u/>
      <sz val="9"/>
      <color rgb="FF000000"/>
      <name val="Arial"/>
      <family val="2"/>
    </font>
  </fonts>
  <fills count="8">
    <fill>
      <patternFill patternType="none"/>
    </fill>
    <fill>
      <patternFill patternType="gray125"/>
    </fill>
    <fill>
      <patternFill patternType="solid">
        <fgColor rgb="FFF1F1F1"/>
      </patternFill>
    </fill>
    <fill>
      <patternFill patternType="solid">
        <fgColor theme="0"/>
        <bgColor indexed="64"/>
      </patternFill>
    </fill>
    <fill>
      <patternFill patternType="solid">
        <fgColor theme="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s>
  <cellStyleXfs count="4">
    <xf numFmtId="0" fontId="0" fillId="0" borderId="0"/>
    <xf numFmtId="0" fontId="2" fillId="0" borderId="0"/>
    <xf numFmtId="44" fontId="14" fillId="0" borderId="0" applyFont="0" applyFill="0" applyBorder="0" applyAlignment="0" applyProtection="0"/>
    <xf numFmtId="0" fontId="1" fillId="0" borderId="0"/>
  </cellStyleXfs>
  <cellXfs count="266">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5"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0" borderId="4" xfId="0" applyFont="1" applyFill="1" applyBorder="1" applyAlignment="1">
      <alignment horizontal="center" vertical="top" wrapText="1"/>
    </xf>
    <xf numFmtId="0" fontId="5" fillId="0" borderId="4" xfId="0" applyFont="1" applyFill="1" applyBorder="1" applyAlignment="1">
      <alignment horizontal="left" vertical="top"/>
    </xf>
    <xf numFmtId="0" fontId="5" fillId="2" borderId="1" xfId="0" applyFont="1" applyFill="1" applyBorder="1" applyAlignment="1">
      <alignment horizontal="left" vertical="top" wrapText="1"/>
    </xf>
    <xf numFmtId="0" fontId="5" fillId="0" borderId="5" xfId="0" applyFont="1" applyFill="1" applyBorder="1" applyAlignment="1">
      <alignment horizontal="center" vertical="center" wrapText="1"/>
    </xf>
    <xf numFmtId="0" fontId="0" fillId="0" borderId="4" xfId="0" applyFill="1" applyBorder="1" applyAlignment="1">
      <alignment horizontal="left" vertical="top" wrapText="1"/>
    </xf>
    <xf numFmtId="0" fontId="5" fillId="0"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8" fillId="0" borderId="4"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0" borderId="4" xfId="0"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left" vertical="top" wrapText="1"/>
    </xf>
    <xf numFmtId="0" fontId="16" fillId="0" borderId="4" xfId="0" applyFont="1" applyFill="1" applyBorder="1" applyAlignment="1">
      <alignment horizontal="left" vertical="top"/>
    </xf>
    <xf numFmtId="0" fontId="16" fillId="0" borderId="0" xfId="0" applyFont="1" applyFill="1" applyBorder="1" applyAlignment="1">
      <alignment horizontal="left" vertical="top"/>
    </xf>
    <xf numFmtId="0" fontId="5" fillId="0" borderId="10" xfId="0" applyFont="1" applyFill="1" applyBorder="1" applyAlignment="1">
      <alignment horizontal="left" vertical="top"/>
    </xf>
    <xf numFmtId="0" fontId="16" fillId="0" borderId="10" xfId="0" applyFont="1" applyFill="1" applyBorder="1" applyAlignment="1">
      <alignment horizontal="left" vertical="top"/>
    </xf>
    <xf numFmtId="0" fontId="5" fillId="0" borderId="0" xfId="0" applyFont="1" applyFill="1" applyBorder="1" applyAlignment="1">
      <alignment vertical="center" wrapText="1"/>
    </xf>
    <xf numFmtId="0" fontId="5" fillId="0" borderId="4"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2" xfId="0" applyFont="1" applyFill="1" applyBorder="1" applyAlignment="1">
      <alignment horizontal="left" vertical="top"/>
    </xf>
    <xf numFmtId="0" fontId="16" fillId="0" borderId="4" xfId="0" applyFont="1" applyFill="1" applyBorder="1" applyAlignment="1">
      <alignment vertical="center"/>
    </xf>
    <xf numFmtId="3" fontId="5" fillId="0" borderId="4" xfId="0" applyNumberFormat="1" applyFont="1" applyFill="1" applyBorder="1" applyAlignment="1">
      <alignment horizontal="left" vertical="top"/>
    </xf>
    <xf numFmtId="0" fontId="5" fillId="0" borderId="0" xfId="0" applyFont="1" applyFill="1" applyBorder="1" applyAlignment="1">
      <alignment horizontal="justify" vertical="center"/>
    </xf>
    <xf numFmtId="0" fontId="5" fillId="2" borderId="1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3" borderId="4" xfId="0" applyFont="1" applyFill="1" applyBorder="1" applyAlignment="1">
      <alignment vertical="center" wrapText="1"/>
    </xf>
    <xf numFmtId="0" fontId="10" fillId="3" borderId="4"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Border="1" applyAlignment="1">
      <alignment vertical="center" wrapText="1"/>
    </xf>
    <xf numFmtId="0" fontId="5" fillId="0" borderId="0" xfId="0" applyFont="1" applyFill="1" applyBorder="1" applyAlignment="1">
      <alignment horizontal="left" vertical="center"/>
    </xf>
    <xf numFmtId="0" fontId="7" fillId="0" borderId="14" xfId="0" applyFont="1" applyFill="1" applyBorder="1" applyAlignment="1">
      <alignment horizontal="center" vertical="top" wrapText="1"/>
    </xf>
    <xf numFmtId="0" fontId="6" fillId="3" borderId="4" xfId="3" applyFont="1" applyFill="1" applyBorder="1" applyAlignment="1">
      <alignment horizontal="center" vertical="center" wrapText="1"/>
    </xf>
    <xf numFmtId="0" fontId="7" fillId="3" borderId="4" xfId="3" applyFont="1" applyFill="1" applyBorder="1" applyAlignment="1">
      <alignment horizontal="left" vertical="center" wrapText="1"/>
    </xf>
    <xf numFmtId="0" fontId="7" fillId="0" borderId="4" xfId="3" applyFont="1" applyFill="1" applyBorder="1" applyAlignment="1">
      <alignment horizontal="left" vertical="center" wrapText="1"/>
    </xf>
    <xf numFmtId="0" fontId="7" fillId="3" borderId="4" xfId="3" applyFont="1" applyFill="1" applyBorder="1" applyAlignment="1">
      <alignment vertical="center" wrapText="1"/>
    </xf>
    <xf numFmtId="0" fontId="7" fillId="3" borderId="4" xfId="3" applyFont="1" applyFill="1" applyBorder="1" applyAlignment="1">
      <alignment wrapText="1"/>
    </xf>
    <xf numFmtId="0" fontId="7" fillId="3" borderId="4" xfId="3" quotePrefix="1" applyFont="1" applyFill="1" applyBorder="1" applyAlignment="1">
      <alignment horizontal="left" vertical="center" wrapText="1"/>
    </xf>
    <xf numFmtId="0" fontId="7" fillId="3" borderId="4" xfId="3" quotePrefix="1" applyFont="1" applyFill="1" applyBorder="1" applyAlignment="1">
      <alignment vertical="center" wrapText="1"/>
    </xf>
    <xf numFmtId="0" fontId="6" fillId="4" borderId="8" xfId="3" applyFont="1" applyFill="1" applyBorder="1" applyAlignment="1">
      <alignment vertical="center" wrapText="1"/>
    </xf>
    <xf numFmtId="0" fontId="12" fillId="4" borderId="4" xfId="3" applyFont="1" applyFill="1" applyBorder="1" applyAlignment="1">
      <alignment horizontal="left" vertical="center" wrapText="1"/>
    </xf>
    <xf numFmtId="0" fontId="12" fillId="0" borderId="4" xfId="3" applyFont="1" applyFill="1" applyBorder="1" applyAlignment="1">
      <alignment horizontal="left" vertical="center" wrapText="1"/>
    </xf>
    <xf numFmtId="0" fontId="7" fillId="0" borderId="4" xfId="3" quotePrefix="1" applyFont="1" applyFill="1" applyBorder="1" applyAlignment="1">
      <alignment horizontal="left" vertical="center" wrapText="1"/>
    </xf>
    <xf numFmtId="0" fontId="1" fillId="0" borderId="0" xfId="3" applyFill="1" applyAlignment="1">
      <alignment vertical="center"/>
    </xf>
    <xf numFmtId="0" fontId="7" fillId="0" borderId="4" xfId="3" applyFont="1" applyFill="1" applyBorder="1" applyAlignment="1">
      <alignment vertical="center" wrapText="1"/>
    </xf>
    <xf numFmtId="0" fontId="7" fillId="0" borderId="4" xfId="3" applyFont="1" applyFill="1" applyBorder="1" applyAlignment="1">
      <alignment vertical="center"/>
    </xf>
    <xf numFmtId="0" fontId="12" fillId="4" borderId="4" xfId="3" applyFont="1" applyFill="1" applyBorder="1" applyAlignment="1">
      <alignment wrapText="1"/>
    </xf>
    <xf numFmtId="0" fontId="12" fillId="0" borderId="0" xfId="3" applyFont="1" applyFill="1" applyAlignment="1">
      <alignment horizontal="left" vertical="center" wrapText="1"/>
    </xf>
    <xf numFmtId="0" fontId="13" fillId="0" borderId="0" xfId="3" applyFont="1" applyFill="1"/>
    <xf numFmtId="14" fontId="12" fillId="0" borderId="4" xfId="3" applyNumberFormat="1" applyFont="1" applyFill="1" applyBorder="1" applyAlignment="1">
      <alignment wrapText="1"/>
    </xf>
    <xf numFmtId="0" fontId="6" fillId="0" borderId="4" xfId="3" applyFont="1" applyFill="1" applyBorder="1" applyAlignment="1">
      <alignment vertical="center" wrapText="1"/>
    </xf>
    <xf numFmtId="0" fontId="6" fillId="0" borderId="4" xfId="3" applyFont="1" applyFill="1" applyBorder="1" applyAlignment="1">
      <alignment vertical="center"/>
    </xf>
    <xf numFmtId="0" fontId="6" fillId="0" borderId="4"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13" fillId="0" borderId="4" xfId="3" applyFont="1" applyFill="1" applyBorder="1" applyAlignment="1">
      <alignment horizontal="left" vertical="center" wrapText="1"/>
    </xf>
    <xf numFmtId="0" fontId="13" fillId="0" borderId="0" xfId="3" applyFont="1" applyFill="1" applyAlignment="1">
      <alignment vertical="center"/>
    </xf>
    <xf numFmtId="0" fontId="13" fillId="0" borderId="4" xfId="3" applyFont="1" applyFill="1" applyBorder="1" applyAlignment="1">
      <alignment horizontal="left" vertical="center"/>
    </xf>
    <xf numFmtId="0" fontId="13" fillId="0" borderId="4" xfId="3" quotePrefix="1" applyFont="1" applyFill="1" applyBorder="1" applyAlignment="1">
      <alignment horizontal="left" vertical="center" wrapText="1"/>
    </xf>
    <xf numFmtId="0" fontId="13" fillId="0" borderId="4" xfId="3" applyFont="1" applyFill="1" applyBorder="1" applyAlignment="1">
      <alignment vertical="center" wrapText="1"/>
    </xf>
    <xf numFmtId="0" fontId="1" fillId="0" borderId="0" xfId="3"/>
    <xf numFmtId="0" fontId="17" fillId="0" borderId="0" xfId="3" applyFont="1" applyAlignment="1">
      <alignment vertical="center" wrapText="1"/>
    </xf>
    <xf numFmtId="0" fontId="17" fillId="3" borderId="0" xfId="3" applyFont="1" applyFill="1" applyAlignment="1">
      <alignment vertical="center" wrapText="1"/>
    </xf>
    <xf numFmtId="0" fontId="17" fillId="0" borderId="0" xfId="3" applyFont="1" applyAlignment="1">
      <alignment horizontal="left" vertical="center" wrapText="1"/>
    </xf>
    <xf numFmtId="0" fontId="17" fillId="3" borderId="0" xfId="3" applyFont="1" applyFill="1" applyAlignment="1">
      <alignment horizontal="left" vertical="center" wrapText="1"/>
    </xf>
    <xf numFmtId="0" fontId="1" fillId="0" borderId="0" xfId="3" applyAlignment="1">
      <alignment horizontal="center"/>
    </xf>
    <xf numFmtId="0" fontId="17" fillId="0" borderId="0" xfId="3" applyFont="1" applyAlignment="1">
      <alignment horizontal="center" vertical="center" wrapText="1"/>
    </xf>
    <xf numFmtId="0" fontId="18" fillId="0" borderId="4" xfId="3" applyFont="1" applyFill="1" applyBorder="1" applyAlignment="1">
      <alignment horizontal="left" vertical="center" wrapText="1"/>
    </xf>
    <xf numFmtId="0" fontId="19" fillId="0" borderId="4" xfId="3" applyFont="1" applyFill="1" applyBorder="1" applyAlignment="1">
      <alignment horizontal="center" vertical="center" wrapText="1"/>
    </xf>
    <xf numFmtId="0" fontId="19" fillId="0" borderId="4" xfId="3" applyFont="1" applyFill="1" applyBorder="1" applyAlignment="1">
      <alignment vertical="center" wrapText="1"/>
    </xf>
    <xf numFmtId="0" fontId="19" fillId="0" borderId="4" xfId="3" applyFont="1" applyFill="1" applyBorder="1" applyAlignment="1">
      <alignment horizontal="left" vertical="center" wrapText="1"/>
    </xf>
    <xf numFmtId="0" fontId="20" fillId="0" borderId="4" xfId="3" applyFont="1" applyFill="1" applyBorder="1" applyAlignment="1">
      <alignment horizontal="center" vertical="center" wrapText="1"/>
    </xf>
    <xf numFmtId="0" fontId="1" fillId="0" borderId="8" xfId="3" applyBorder="1" applyAlignment="1">
      <alignment vertical="center"/>
    </xf>
    <xf numFmtId="0" fontId="18" fillId="0" borderId="8" xfId="3" applyFont="1" applyBorder="1" applyAlignment="1">
      <alignment vertical="center" wrapText="1"/>
    </xf>
    <xf numFmtId="0" fontId="19" fillId="0" borderId="8" xfId="3" applyFont="1" applyFill="1" applyBorder="1" applyAlignment="1">
      <alignment vertical="center" wrapText="1"/>
    </xf>
    <xf numFmtId="0" fontId="19" fillId="0" borderId="8" xfId="3" applyFont="1" applyFill="1" applyBorder="1" applyAlignment="1">
      <alignment horizontal="left" vertical="center" wrapText="1"/>
    </xf>
    <xf numFmtId="0" fontId="18" fillId="0" borderId="4" xfId="3" applyFont="1" applyBorder="1" applyAlignment="1">
      <alignment vertical="center"/>
    </xf>
    <xf numFmtId="0" fontId="19" fillId="0" borderId="12" xfId="3" applyFont="1" applyFill="1" applyBorder="1" applyAlignment="1">
      <alignment horizontal="left" vertical="center" wrapText="1"/>
    </xf>
    <xf numFmtId="0" fontId="1" fillId="0" borderId="8" xfId="3" applyFill="1" applyBorder="1" applyAlignment="1">
      <alignment horizontal="left" vertical="center"/>
    </xf>
    <xf numFmtId="0" fontId="1" fillId="0" borderId="4" xfId="3" applyFill="1" applyBorder="1" applyAlignment="1">
      <alignment horizontal="left" vertical="center"/>
    </xf>
    <xf numFmtId="0" fontId="18" fillId="0" borderId="8" xfId="3" applyFont="1" applyFill="1" applyBorder="1" applyAlignment="1">
      <alignment vertical="center" wrapText="1"/>
    </xf>
    <xf numFmtId="0" fontId="1" fillId="0" borderId="4" xfId="3" applyBorder="1" applyAlignment="1">
      <alignment horizontal="left" vertical="center"/>
    </xf>
    <xf numFmtId="0" fontId="18" fillId="0" borderId="4" xfId="3" applyFont="1" applyFill="1" applyBorder="1" applyAlignment="1">
      <alignment horizontal="left" vertical="center"/>
    </xf>
    <xf numFmtId="0" fontId="22" fillId="0" borderId="4" xfId="3" applyFont="1" applyFill="1" applyBorder="1" applyAlignment="1">
      <alignment horizontal="left" vertical="center" wrapText="1"/>
    </xf>
    <xf numFmtId="0" fontId="18" fillId="0" borderId="4" xfId="3" applyFont="1" applyBorder="1" applyAlignment="1">
      <alignment horizontal="left" vertical="center"/>
    </xf>
    <xf numFmtId="0" fontId="18" fillId="0" borderId="4" xfId="3" applyFont="1" applyBorder="1" applyAlignment="1">
      <alignment horizontal="left" vertical="center" wrapText="1"/>
    </xf>
    <xf numFmtId="0" fontId="1" fillId="0" borderId="8" xfId="3" applyBorder="1" applyAlignment="1">
      <alignment vertical="center" wrapText="1"/>
    </xf>
    <xf numFmtId="0" fontId="1" fillId="0" borderId="4" xfId="3" applyBorder="1" applyAlignment="1">
      <alignment horizontal="left" vertical="center" wrapText="1"/>
    </xf>
    <xf numFmtId="0" fontId="1" fillId="0" borderId="11" xfId="3" applyBorder="1" applyAlignment="1">
      <alignment vertical="center" wrapText="1"/>
    </xf>
    <xf numFmtId="0" fontId="1" fillId="0" borderId="8" xfId="3" applyBorder="1" applyAlignment="1">
      <alignment horizontal="left" vertical="center"/>
    </xf>
    <xf numFmtId="0" fontId="19" fillId="0" borderId="8" xfId="3" applyFont="1" applyFill="1" applyBorder="1" applyAlignment="1">
      <alignment horizontal="center" vertical="center" wrapText="1"/>
    </xf>
    <xf numFmtId="0" fontId="19" fillId="0" borderId="4" xfId="3" quotePrefix="1" applyFont="1" applyFill="1" applyBorder="1" applyAlignment="1">
      <alignment vertical="center" wrapText="1"/>
    </xf>
    <xf numFmtId="0" fontId="24" fillId="0" borderId="0" xfId="3" applyFont="1"/>
    <xf numFmtId="0" fontId="1" fillId="0" borderId="11" xfId="3" applyBorder="1" applyAlignment="1">
      <alignment vertical="center"/>
    </xf>
    <xf numFmtId="0" fontId="19" fillId="5" borderId="4" xfId="3" applyFont="1" applyFill="1" applyBorder="1" applyAlignment="1">
      <alignment vertical="center" wrapText="1"/>
    </xf>
    <xf numFmtId="0" fontId="19" fillId="5" borderId="8" xfId="3" applyFont="1" applyFill="1" applyBorder="1" applyAlignment="1">
      <alignment horizontal="left" vertical="center" wrapText="1"/>
    </xf>
    <xf numFmtId="0" fontId="19" fillId="5" borderId="4" xfId="3" applyFont="1" applyFill="1" applyBorder="1" applyAlignment="1">
      <alignment horizontal="left" vertical="center" wrapText="1"/>
    </xf>
    <xf numFmtId="0" fontId="19" fillId="5" borderId="8" xfId="3" applyFont="1" applyFill="1" applyBorder="1" applyAlignment="1">
      <alignment horizontal="center" vertical="center" wrapText="1"/>
    </xf>
    <xf numFmtId="0" fontId="20" fillId="0" borderId="4" xfId="3" applyFont="1" applyFill="1" applyBorder="1" applyAlignment="1">
      <alignment vertical="center" wrapText="1"/>
    </xf>
    <xf numFmtId="0" fontId="1" fillId="0" borderId="4" xfId="3" applyBorder="1" applyAlignment="1">
      <alignment vertical="center"/>
    </xf>
    <xf numFmtId="0" fontId="19" fillId="5" borderId="4" xfId="3" applyFont="1" applyFill="1" applyBorder="1" applyAlignment="1">
      <alignment horizontal="center" vertical="center" wrapText="1"/>
    </xf>
    <xf numFmtId="0" fontId="19" fillId="5" borderId="11" xfId="3" applyFont="1" applyFill="1" applyBorder="1" applyAlignment="1">
      <alignment horizontal="left" vertical="center" wrapText="1"/>
    </xf>
    <xf numFmtId="0" fontId="18" fillId="0" borderId="8" xfId="3" applyFont="1" applyBorder="1" applyAlignment="1">
      <alignment horizontal="left" vertical="center"/>
    </xf>
    <xf numFmtId="0" fontId="20" fillId="0" borderId="8" xfId="3" applyFont="1" applyFill="1" applyBorder="1" applyAlignment="1">
      <alignment horizontal="center" vertical="center" wrapText="1"/>
    </xf>
    <xf numFmtId="0" fontId="1" fillId="3" borderId="4" xfId="3" applyFill="1" applyBorder="1" applyAlignment="1">
      <alignment horizontal="left" vertical="center"/>
    </xf>
    <xf numFmtId="0" fontId="1" fillId="0" borderId="4" xfId="3" applyFill="1" applyBorder="1" applyAlignment="1">
      <alignment vertical="center"/>
    </xf>
    <xf numFmtId="0" fontId="1" fillId="0" borderId="4" xfId="3" applyBorder="1" applyAlignment="1">
      <alignment vertical="center" wrapText="1"/>
    </xf>
    <xf numFmtId="0" fontId="19" fillId="0" borderId="12" xfId="3" applyFont="1" applyFill="1" applyBorder="1" applyAlignment="1">
      <alignment vertical="center" wrapText="1"/>
    </xf>
    <xf numFmtId="0" fontId="19" fillId="0" borderId="12" xfId="3" applyFont="1" applyFill="1" applyBorder="1" applyAlignment="1">
      <alignment horizontal="center" vertical="center" wrapText="1"/>
    </xf>
    <xf numFmtId="0" fontId="19" fillId="0" borderId="11" xfId="3" applyFont="1" applyFill="1" applyBorder="1" applyAlignment="1">
      <alignment vertical="center" wrapText="1"/>
    </xf>
    <xf numFmtId="0" fontId="1" fillId="0" borderId="4" xfId="3" applyBorder="1"/>
    <xf numFmtId="0" fontId="18" fillId="0" borderId="4" xfId="3" applyFont="1" applyBorder="1" applyAlignment="1">
      <alignment vertical="center" wrapText="1"/>
    </xf>
    <xf numFmtId="0" fontId="19" fillId="0" borderId="0" xfId="3" applyFont="1" applyFill="1" applyAlignment="1">
      <alignment vertical="center" wrapText="1"/>
    </xf>
    <xf numFmtId="0" fontId="1" fillId="0" borderId="8" xfId="3" applyFill="1" applyBorder="1" applyAlignment="1">
      <alignment vertical="center"/>
    </xf>
    <xf numFmtId="0" fontId="15" fillId="0" borderId="0" xfId="3" applyFont="1"/>
    <xf numFmtId="0" fontId="1" fillId="0" borderId="8" xfId="3" applyFill="1" applyBorder="1" applyAlignment="1">
      <alignment horizontal="left" vertical="center" wrapText="1"/>
    </xf>
    <xf numFmtId="0" fontId="29" fillId="0" borderId="0" xfId="3" applyFont="1" applyAlignment="1">
      <alignment horizontal="center" vertical="center" wrapText="1"/>
    </xf>
    <xf numFmtId="0" fontId="30" fillId="6" borderId="4" xfId="3" applyFont="1" applyFill="1" applyBorder="1" applyAlignment="1">
      <alignment horizontal="center" vertical="center" wrapText="1"/>
    </xf>
    <xf numFmtId="0" fontId="31" fillId="0" borderId="14" xfId="3" applyFont="1" applyFill="1" applyBorder="1" applyAlignment="1">
      <alignment vertical="center" wrapText="1"/>
    </xf>
    <xf numFmtId="0" fontId="30" fillId="6" borderId="6" xfId="3" applyFont="1" applyFill="1" applyBorder="1" applyAlignment="1"/>
    <xf numFmtId="0" fontId="13" fillId="0" borderId="0" xfId="3" applyFont="1" applyFill="1" applyAlignment="1">
      <alignment horizontal="left" vertical="center" wrapText="1"/>
    </xf>
    <xf numFmtId="0" fontId="13" fillId="0" borderId="0" xfId="3" applyFont="1"/>
    <xf numFmtId="0" fontId="12" fillId="0" borderId="4" xfId="3" applyFont="1" applyBorder="1" applyAlignment="1">
      <alignment horizontal="center" vertical="center" wrapText="1"/>
    </xf>
    <xf numFmtId="0" fontId="13" fillId="0" borderId="4" xfId="3" applyFont="1" applyBorder="1" applyAlignment="1">
      <alignment horizontal="left" vertical="center" wrapText="1"/>
    </xf>
    <xf numFmtId="0" fontId="13" fillId="0" borderId="0" xfId="3" applyFont="1" applyAlignment="1">
      <alignment horizontal="left" vertical="center" wrapText="1"/>
    </xf>
    <xf numFmtId="0" fontId="0" fillId="0" borderId="8" xfId="0" applyFill="1" applyBorder="1" applyAlignment="1">
      <alignment horizontal="left" vertical="top" wrapText="1"/>
    </xf>
    <xf numFmtId="0" fontId="5" fillId="0" borderId="4" xfId="0" applyFont="1" applyFill="1" applyBorder="1" applyAlignment="1">
      <alignment vertical="center" wrapText="1"/>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6" fillId="0" borderId="10" xfId="0" applyFont="1" applyFill="1" applyBorder="1" applyAlignment="1">
      <alignment vertical="top"/>
    </xf>
    <xf numFmtId="0" fontId="16" fillId="0" borderId="13" xfId="0" applyFont="1" applyFill="1" applyBorder="1" applyAlignment="1">
      <alignment vertical="top"/>
    </xf>
    <xf numFmtId="0" fontId="4" fillId="2" borderId="16" xfId="0" applyFont="1" applyFill="1" applyBorder="1" applyAlignment="1">
      <alignment horizontal="left" vertical="center" wrapText="1"/>
    </xf>
    <xf numFmtId="0" fontId="16" fillId="7" borderId="8"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7" borderId="4" xfId="0" applyFont="1" applyFill="1" applyBorder="1" applyAlignment="1">
      <alignment vertical="center" wrapText="1"/>
    </xf>
    <xf numFmtId="0" fontId="5" fillId="7" borderId="4" xfId="0" quotePrefix="1" applyFont="1" applyFill="1" applyBorder="1" applyAlignment="1">
      <alignment horizontal="left" vertical="center" wrapText="1"/>
    </xf>
    <xf numFmtId="0" fontId="5" fillId="7" borderId="4" xfId="0" quotePrefix="1" applyFont="1" applyFill="1" applyBorder="1" applyAlignment="1">
      <alignment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justify" vertical="center"/>
    </xf>
    <xf numFmtId="0" fontId="5" fillId="0" borderId="0" xfId="0" applyFont="1" applyFill="1" applyBorder="1" applyAlignment="1">
      <alignment horizontal="left" vertical="center" wrapText="1"/>
    </xf>
    <xf numFmtId="0" fontId="8" fillId="0" borderId="0" xfId="0" applyFont="1" applyFill="1" applyBorder="1" applyAlignment="1">
      <alignment horizontal="justify" vertical="center"/>
    </xf>
    <xf numFmtId="0" fontId="4" fillId="0" borderId="0" xfId="0" applyFont="1" applyFill="1" applyBorder="1" applyAlignment="1">
      <alignment horizontal="left" vertical="center"/>
    </xf>
    <xf numFmtId="0" fontId="8" fillId="0" borderId="0" xfId="0" applyFont="1" applyFill="1" applyBorder="1" applyAlignment="1">
      <alignment horizontal="left" vertical="center"/>
    </xf>
    <xf numFmtId="0" fontId="16" fillId="0" borderId="0" xfId="0" applyFont="1" applyFill="1" applyBorder="1" applyAlignment="1">
      <alignment horizontal="center" vertical="center"/>
    </xf>
    <xf numFmtId="3" fontId="5" fillId="0" borderId="4" xfId="0" applyNumberFormat="1" applyFont="1" applyFill="1" applyBorder="1" applyAlignment="1">
      <alignment horizontal="center" vertical="center" wrapText="1"/>
    </xf>
    <xf numFmtId="0" fontId="33" fillId="3" borderId="4" xfId="0" applyFont="1" applyFill="1" applyBorder="1" applyAlignment="1">
      <alignment horizontal="left" vertical="center" wrapText="1"/>
    </xf>
    <xf numFmtId="0" fontId="33" fillId="3" borderId="4" xfId="0" applyFont="1" applyFill="1" applyBorder="1" applyAlignment="1">
      <alignment horizontal="left" vertical="center"/>
    </xf>
    <xf numFmtId="0" fontId="33" fillId="0" borderId="4" xfId="0" applyFont="1" applyBorder="1" applyAlignment="1">
      <alignment horizontal="left" vertical="center"/>
    </xf>
    <xf numFmtId="0" fontId="32" fillId="5" borderId="4" xfId="1" applyFont="1" applyFill="1" applyBorder="1" applyAlignment="1">
      <alignment horizontal="left" vertical="center" wrapText="1"/>
    </xf>
    <xf numFmtId="0" fontId="32" fillId="5" borderId="4" xfId="0" applyFont="1" applyFill="1" applyBorder="1" applyAlignment="1">
      <alignment horizontal="left" vertical="center"/>
    </xf>
    <xf numFmtId="164" fontId="33" fillId="3" borderId="4" xfId="0" applyNumberFormat="1" applyFont="1" applyFill="1" applyBorder="1" applyAlignment="1">
      <alignment horizontal="left" vertical="center"/>
    </xf>
    <xf numFmtId="0" fontId="33" fillId="0" borderId="4" xfId="0" applyFont="1" applyBorder="1" applyAlignment="1">
      <alignment horizontal="left" vertical="center" wrapText="1"/>
    </xf>
    <xf numFmtId="0" fontId="33" fillId="3" borderId="4" xfId="0" quotePrefix="1" applyFont="1" applyFill="1" applyBorder="1" applyAlignment="1">
      <alignment horizontal="left" vertical="center"/>
    </xf>
    <xf numFmtId="44" fontId="33" fillId="3" borderId="4" xfId="2" applyFont="1" applyFill="1" applyBorder="1" applyAlignment="1">
      <alignment horizontal="left" vertical="center"/>
    </xf>
    <xf numFmtId="0" fontId="33" fillId="0" borderId="11" xfId="0" applyFont="1" applyBorder="1" applyAlignment="1">
      <alignment horizontal="left" vertical="center" wrapText="1"/>
    </xf>
    <xf numFmtId="0" fontId="33" fillId="0" borderId="11" xfId="0" applyFont="1" applyBorder="1" applyAlignment="1">
      <alignment horizontal="left" vertical="center"/>
    </xf>
    <xf numFmtId="17" fontId="33" fillId="0" borderId="4" xfId="0" quotePrefix="1" applyNumberFormat="1" applyFont="1" applyBorder="1" applyAlignment="1">
      <alignment horizontal="left" vertical="center" wrapText="1"/>
    </xf>
    <xf numFmtId="0" fontId="34" fillId="3" borderId="4" xfId="0" applyFont="1" applyFill="1" applyBorder="1" applyAlignment="1">
      <alignment horizontal="left" vertical="center" wrapText="1"/>
    </xf>
    <xf numFmtId="0" fontId="33" fillId="0" borderId="0" xfId="0" applyFont="1" applyBorder="1" applyAlignment="1">
      <alignment horizontal="left" vertical="center" wrapText="1"/>
    </xf>
    <xf numFmtId="0" fontId="33" fillId="3" borderId="8" xfId="0" applyFont="1" applyFill="1" applyBorder="1" applyAlignment="1">
      <alignment horizontal="left" vertical="center" wrapText="1"/>
    </xf>
    <xf numFmtId="0" fontId="33" fillId="3" borderId="0" xfId="0" applyFont="1" applyFill="1" applyAlignment="1">
      <alignment horizontal="left" vertical="center"/>
    </xf>
    <xf numFmtId="0" fontId="33" fillId="3" borderId="0" xfId="0" applyFont="1" applyFill="1" applyBorder="1" applyAlignment="1">
      <alignment horizontal="left" vertical="center" wrapText="1"/>
    </xf>
    <xf numFmtId="0" fontId="35" fillId="0" borderId="14" xfId="0" applyFont="1" applyBorder="1" applyAlignment="1">
      <alignment horizontal="left" vertical="center"/>
    </xf>
    <xf numFmtId="44" fontId="33" fillId="3" borderId="0" xfId="2" applyFont="1" applyFill="1" applyBorder="1" applyAlignment="1">
      <alignment horizontal="left" vertical="center"/>
    </xf>
    <xf numFmtId="0" fontId="33" fillId="3"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6" fillId="0" borderId="10" xfId="0" applyFont="1" applyFill="1" applyBorder="1" applyAlignment="1">
      <alignment horizontal="center" vertical="top"/>
    </xf>
    <xf numFmtId="0" fontId="7" fillId="0" borderId="12" xfId="0" applyFont="1" applyFill="1" applyBorder="1" applyAlignment="1">
      <alignment horizontal="center" vertical="top" wrapText="1"/>
    </xf>
    <xf numFmtId="0" fontId="37" fillId="0" borderId="0" xfId="0" applyFont="1" applyFill="1" applyBorder="1" applyAlignment="1">
      <alignment horizontal="justify" vertical="center"/>
    </xf>
    <xf numFmtId="0" fontId="37" fillId="0" borderId="0" xfId="0" applyFont="1" applyFill="1" applyBorder="1" applyAlignment="1">
      <alignment horizontal="left" vertical="center"/>
    </xf>
    <xf numFmtId="0" fontId="5" fillId="0" borderId="4" xfId="0" applyFont="1" applyFill="1" applyBorder="1" applyAlignment="1">
      <alignment horizontal="justify" vertical="center"/>
    </xf>
    <xf numFmtId="3" fontId="5" fillId="0" borderId="0" xfId="0" applyNumberFormat="1" applyFont="1" applyFill="1" applyBorder="1" applyAlignment="1">
      <alignment horizontal="left" vertical="top"/>
    </xf>
    <xf numFmtId="0" fontId="6" fillId="0" borderId="8" xfId="3" applyFont="1" applyFill="1" applyBorder="1" applyAlignment="1">
      <alignment horizontal="left" vertical="center" wrapText="1"/>
    </xf>
    <xf numFmtId="0" fontId="6" fillId="0" borderId="0"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8" xfId="3" applyFont="1" applyFill="1" applyBorder="1" applyAlignment="1">
      <alignment horizontal="left" vertical="center" wrapText="1"/>
    </xf>
    <xf numFmtId="0" fontId="7" fillId="0" borderId="4" xfId="3" quotePrefix="1" applyFont="1" applyFill="1" applyBorder="1" applyAlignment="1">
      <alignment vertical="center" wrapText="1"/>
    </xf>
    <xf numFmtId="0" fontId="0" fillId="0" borderId="10" xfId="0" applyFill="1" applyBorder="1" applyAlignment="1">
      <alignment horizontal="left" vertical="center" wrapText="1"/>
    </xf>
    <xf numFmtId="0" fontId="0" fillId="0" borderId="0" xfId="0" applyFill="1" applyBorder="1" applyAlignment="1">
      <alignment horizontal="left" vertical="top" wrapText="1"/>
    </xf>
    <xf numFmtId="0" fontId="5" fillId="0" borderId="2" xfId="0" applyFont="1" applyFill="1" applyBorder="1" applyAlignment="1">
      <alignment horizontal="left" vertical="center" wrapText="1"/>
    </xf>
    <xf numFmtId="0" fontId="6" fillId="0" borderId="11" xfId="3" applyFont="1" applyFill="1" applyBorder="1" applyAlignment="1">
      <alignment vertical="center" wrapText="1"/>
    </xf>
    <xf numFmtId="14" fontId="9" fillId="0" borderId="0" xfId="3" applyNumberFormat="1" applyFont="1" applyFill="1" applyAlignment="1">
      <alignment vertical="center"/>
    </xf>
    <xf numFmtId="14" fontId="1" fillId="0" borderId="0" xfId="3" applyNumberFormat="1" applyFill="1" applyAlignment="1">
      <alignment vertical="center"/>
    </xf>
    <xf numFmtId="0" fontId="12" fillId="0" borderId="4" xfId="3" applyFont="1" applyFill="1" applyBorder="1" applyAlignment="1">
      <alignment vertical="center" wrapText="1"/>
    </xf>
    <xf numFmtId="0" fontId="7" fillId="0" borderId="4" xfId="3" applyFont="1" applyFill="1" applyBorder="1" applyAlignment="1">
      <alignment horizontal="justify" vertical="center" wrapText="1"/>
    </xf>
    <xf numFmtId="0" fontId="5" fillId="0" borderId="1" xfId="0" applyFont="1" applyFill="1" applyBorder="1" applyAlignment="1">
      <alignment horizontal="center" vertical="center"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5" fillId="2" borderId="23" xfId="0" applyFont="1" applyFill="1" applyBorder="1" applyAlignment="1">
      <alignment horizontal="left" vertical="center" wrapText="1"/>
    </xf>
    <xf numFmtId="0" fontId="7" fillId="0" borderId="12" xfId="0" applyFont="1" applyFill="1" applyBorder="1" applyAlignment="1">
      <alignment horizontal="left" vertical="top" wrapText="1"/>
    </xf>
    <xf numFmtId="0" fontId="5" fillId="0" borderId="12"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4" xfId="0" applyFont="1" applyFill="1" applyBorder="1" applyAlignment="1">
      <alignment horizontal="center" vertical="top"/>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top"/>
    </xf>
    <xf numFmtId="0" fontId="16" fillId="0" borderId="14" xfId="0" applyFont="1" applyFill="1" applyBorder="1" applyAlignment="1">
      <alignment horizontal="center" vertical="top"/>
    </xf>
    <xf numFmtId="0" fontId="16" fillId="0" borderId="13" xfId="0" applyFont="1" applyFill="1" applyBorder="1" applyAlignment="1">
      <alignment horizontal="center" vertical="top"/>
    </xf>
    <xf numFmtId="0" fontId="16" fillId="0" borderId="6" xfId="0" applyFont="1" applyFill="1" applyBorder="1" applyAlignment="1">
      <alignment horizontal="center" vertical="top"/>
    </xf>
    <xf numFmtId="0" fontId="5" fillId="0" borderId="4"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8" xfId="0" applyFont="1" applyFill="1" applyBorder="1" applyAlignment="1">
      <alignment horizontal="center" vertical="top" wrapText="1"/>
    </xf>
    <xf numFmtId="0" fontId="7" fillId="0" borderId="12" xfId="0" applyFont="1" applyFill="1" applyBorder="1" applyAlignment="1">
      <alignment horizontal="center" vertical="top" wrapText="1"/>
    </xf>
    <xf numFmtId="0" fontId="12" fillId="0" borderId="4" xfId="3" applyFont="1" applyFill="1" applyBorder="1" applyAlignment="1">
      <alignment horizontal="center"/>
    </xf>
    <xf numFmtId="0" fontId="20" fillId="0" borderId="8" xfId="3" applyFont="1" applyFill="1" applyBorder="1" applyAlignment="1">
      <alignment horizontal="center" vertical="center" wrapText="1"/>
    </xf>
    <xf numFmtId="0" fontId="20" fillId="0" borderId="11" xfId="3" applyFont="1" applyFill="1" applyBorder="1" applyAlignment="1">
      <alignment horizontal="center" vertical="center" wrapText="1"/>
    </xf>
    <xf numFmtId="0" fontId="19" fillId="0" borderId="8" xfId="3" applyFont="1" applyFill="1" applyBorder="1" applyAlignment="1">
      <alignment horizontal="center" vertical="center" wrapText="1"/>
    </xf>
    <xf numFmtId="0" fontId="19" fillId="0" borderId="11" xfId="3" applyFont="1" applyFill="1" applyBorder="1" applyAlignment="1">
      <alignment horizontal="center" vertical="center" wrapText="1"/>
    </xf>
    <xf numFmtId="0" fontId="19" fillId="0" borderId="12" xfId="3" applyFont="1" applyFill="1" applyBorder="1" applyAlignment="1">
      <alignment horizontal="center" vertical="center" wrapText="1"/>
    </xf>
    <xf numFmtId="0" fontId="19" fillId="0" borderId="8" xfId="3" applyFont="1" applyFill="1" applyBorder="1" applyAlignment="1">
      <alignment horizontal="left" vertical="center" wrapText="1"/>
    </xf>
    <xf numFmtId="0" fontId="19" fillId="0" borderId="11" xfId="3" applyFont="1" applyFill="1" applyBorder="1" applyAlignment="1">
      <alignment horizontal="left" vertical="center" wrapText="1"/>
    </xf>
    <xf numFmtId="0" fontId="19" fillId="0" borderId="12" xfId="3" applyFont="1" applyFill="1" applyBorder="1" applyAlignment="1">
      <alignment horizontal="left" vertical="center" wrapText="1"/>
    </xf>
    <xf numFmtId="0" fontId="20" fillId="0" borderId="4" xfId="3" applyFont="1" applyFill="1" applyBorder="1" applyAlignment="1">
      <alignment horizontal="center" vertical="center" wrapText="1"/>
    </xf>
    <xf numFmtId="0" fontId="19" fillId="5" borderId="4" xfId="3" applyFont="1" applyFill="1" applyBorder="1" applyAlignment="1">
      <alignment horizontal="center" vertical="center" wrapText="1"/>
    </xf>
    <xf numFmtId="0" fontId="30" fillId="4" borderId="17" xfId="3" applyFont="1" applyFill="1" applyBorder="1" applyAlignment="1">
      <alignment horizontal="center" wrapText="1"/>
    </xf>
    <xf numFmtId="0" fontId="30" fillId="4" borderId="6" xfId="3" applyFont="1" applyFill="1" applyBorder="1" applyAlignment="1">
      <alignment horizontal="center" wrapText="1"/>
    </xf>
    <xf numFmtId="0" fontId="31" fillId="4" borderId="10" xfId="3" applyFont="1" applyFill="1" applyBorder="1" applyAlignment="1">
      <alignment horizontal="center" vertical="center" wrapText="1"/>
    </xf>
    <xf numFmtId="0" fontId="31" fillId="4" borderId="14" xfId="3" applyFont="1" applyFill="1" applyBorder="1" applyAlignment="1">
      <alignment horizontal="center" vertical="center" wrapText="1"/>
    </xf>
    <xf numFmtId="0" fontId="19" fillId="0" borderId="4" xfId="3" applyFont="1" applyFill="1" applyBorder="1" applyAlignment="1">
      <alignment horizontal="left" vertical="center" wrapText="1"/>
    </xf>
    <xf numFmtId="0" fontId="20" fillId="0" borderId="12" xfId="3" applyFont="1" applyFill="1" applyBorder="1" applyAlignment="1">
      <alignment horizontal="center" vertical="center" wrapText="1"/>
    </xf>
    <xf numFmtId="0" fontId="19" fillId="0" borderId="4" xfId="3" applyFont="1" applyFill="1" applyBorder="1" applyAlignment="1">
      <alignment horizontal="center" vertical="center" wrapText="1"/>
    </xf>
    <xf numFmtId="0" fontId="19" fillId="0" borderId="8" xfId="3" applyFont="1" applyFill="1" applyBorder="1" applyAlignment="1">
      <alignment horizontal="left" vertical="center"/>
    </xf>
    <xf numFmtId="0" fontId="19" fillId="0" borderId="11" xfId="3" applyFont="1" applyFill="1" applyBorder="1" applyAlignment="1">
      <alignment horizontal="left" vertical="center"/>
    </xf>
    <xf numFmtId="0" fontId="19" fillId="0" borderId="12" xfId="3" applyFont="1" applyFill="1" applyBorder="1" applyAlignment="1">
      <alignment horizontal="left" vertical="center"/>
    </xf>
    <xf numFmtId="0" fontId="19" fillId="0" borderId="8" xfId="3" applyFont="1" applyFill="1" applyBorder="1" applyAlignment="1">
      <alignment vertical="center" wrapText="1"/>
    </xf>
    <xf numFmtId="0" fontId="19" fillId="0" borderId="11" xfId="3" applyFont="1" applyFill="1" applyBorder="1" applyAlignment="1">
      <alignment vertical="center" wrapText="1"/>
    </xf>
    <xf numFmtId="0" fontId="19" fillId="0" borderId="12" xfId="3" applyFont="1" applyFill="1" applyBorder="1" applyAlignment="1">
      <alignment vertical="center" wrapText="1"/>
    </xf>
    <xf numFmtId="0" fontId="19" fillId="5" borderId="8" xfId="3" applyFont="1" applyFill="1" applyBorder="1" applyAlignment="1">
      <alignment horizontal="center" vertical="center" wrapText="1"/>
    </xf>
    <xf numFmtId="0" fontId="19" fillId="5" borderId="12" xfId="3" applyFont="1" applyFill="1" applyBorder="1" applyAlignment="1">
      <alignment horizontal="center" vertical="center" wrapText="1"/>
    </xf>
    <xf numFmtId="0" fontId="17" fillId="3" borderId="0" xfId="3" applyFont="1" applyFill="1" applyAlignment="1">
      <alignment horizontal="left" vertical="center" wrapText="1"/>
    </xf>
    <xf numFmtId="0" fontId="4"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cellXfs>
  <cellStyles count="4">
    <cellStyle name="Normale" xfId="0" builtinId="0"/>
    <cellStyle name="Normale 2" xfId="1" xr:uid="{ECE5189D-B0EE-4D1F-B410-013629F50BA0}"/>
    <cellStyle name="Normale 3" xfId="3" xr:uid="{2A708EBC-1D3F-4EFF-A5C9-63D4FDDCC740}"/>
    <cellStyle name="Valuta"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90712</xdr:colOff>
      <xdr:row>0</xdr:row>
      <xdr:rowOff>106590</xdr:rowOff>
    </xdr:from>
    <xdr:to>
      <xdr:col>0</xdr:col>
      <xdr:colOff>961572</xdr:colOff>
      <xdr:row>0</xdr:row>
      <xdr:rowOff>934357</xdr:rowOff>
    </xdr:to>
    <xdr:pic>
      <xdr:nvPicPr>
        <xdr:cNvPr id="4" name="Immagine 3" descr="https://www.sssup.it/UploadImgs/4643_Sant_anna_cerchio_NEG_COL_ITA.jpg">
          <a:extLst>
            <a:ext uri="{FF2B5EF4-FFF2-40B4-BE49-F238E27FC236}">
              <a16:creationId xmlns:a16="http://schemas.microsoft.com/office/drawing/2014/main" id="{3BFFB3D2-FC1B-4F19-A5F9-41AFE47615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2" y="106590"/>
          <a:ext cx="870860" cy="827767"/>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90712</xdr:colOff>
      <xdr:row>0</xdr:row>
      <xdr:rowOff>106590</xdr:rowOff>
    </xdr:from>
    <xdr:to>
      <xdr:col>0</xdr:col>
      <xdr:colOff>961572</xdr:colOff>
      <xdr:row>0</xdr:row>
      <xdr:rowOff>937986</xdr:rowOff>
    </xdr:to>
    <xdr:pic>
      <xdr:nvPicPr>
        <xdr:cNvPr id="2" name="Immagine 1" descr="https://www.sssup.it/UploadImgs/4643_Sant_anna_cerchio_NEG_COL_ITA.jpg">
          <a:extLst>
            <a:ext uri="{FF2B5EF4-FFF2-40B4-BE49-F238E27FC236}">
              <a16:creationId xmlns:a16="http://schemas.microsoft.com/office/drawing/2014/main" id="{50F41B2F-18BE-4ED6-82FC-51494BF575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2" y="106590"/>
          <a:ext cx="870860" cy="827767"/>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90712</xdr:colOff>
      <xdr:row>0</xdr:row>
      <xdr:rowOff>106590</xdr:rowOff>
    </xdr:from>
    <xdr:to>
      <xdr:col>0</xdr:col>
      <xdr:colOff>961572</xdr:colOff>
      <xdr:row>0</xdr:row>
      <xdr:rowOff>937986</xdr:rowOff>
    </xdr:to>
    <xdr:pic>
      <xdr:nvPicPr>
        <xdr:cNvPr id="2" name="Immagine 1" descr="https://www.sssup.it/UploadImgs/4643_Sant_anna_cerchio_NEG_COL_ITA.jpg">
          <a:extLst>
            <a:ext uri="{FF2B5EF4-FFF2-40B4-BE49-F238E27FC236}">
              <a16:creationId xmlns:a16="http://schemas.microsoft.com/office/drawing/2014/main" id="{E950E134-D38D-47AE-A35D-2EBA32DD1A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2" y="106590"/>
          <a:ext cx="870860" cy="827767"/>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90712</xdr:colOff>
      <xdr:row>0</xdr:row>
      <xdr:rowOff>106590</xdr:rowOff>
    </xdr:from>
    <xdr:to>
      <xdr:col>0</xdr:col>
      <xdr:colOff>961572</xdr:colOff>
      <xdr:row>0</xdr:row>
      <xdr:rowOff>937986</xdr:rowOff>
    </xdr:to>
    <xdr:pic>
      <xdr:nvPicPr>
        <xdr:cNvPr id="2" name="Immagine 1" descr="https://www.sssup.it/UploadImgs/4643_Sant_anna_cerchio_NEG_COL_ITA.jpg">
          <a:extLst>
            <a:ext uri="{FF2B5EF4-FFF2-40B4-BE49-F238E27FC236}">
              <a16:creationId xmlns:a16="http://schemas.microsoft.com/office/drawing/2014/main" id="{82FF0615-E6D2-4EEB-BC93-02D59D3FBD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2" y="106590"/>
          <a:ext cx="870860" cy="82776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90712</xdr:colOff>
      <xdr:row>0</xdr:row>
      <xdr:rowOff>106590</xdr:rowOff>
    </xdr:from>
    <xdr:to>
      <xdr:col>0</xdr:col>
      <xdr:colOff>961572</xdr:colOff>
      <xdr:row>0</xdr:row>
      <xdr:rowOff>932240</xdr:rowOff>
    </xdr:to>
    <xdr:pic>
      <xdr:nvPicPr>
        <xdr:cNvPr id="2" name="Immagine 1" descr="https://www.sssup.it/UploadImgs/4643_Sant_anna_cerchio_NEG_COL_ITA.jpg">
          <a:extLst>
            <a:ext uri="{FF2B5EF4-FFF2-40B4-BE49-F238E27FC236}">
              <a16:creationId xmlns:a16="http://schemas.microsoft.com/office/drawing/2014/main" id="{6F90F989-5785-45F1-9EB0-3D78C71626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2" y="106590"/>
          <a:ext cx="870860" cy="82776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90712</xdr:colOff>
      <xdr:row>0</xdr:row>
      <xdr:rowOff>106590</xdr:rowOff>
    </xdr:from>
    <xdr:to>
      <xdr:col>0</xdr:col>
      <xdr:colOff>961572</xdr:colOff>
      <xdr:row>0</xdr:row>
      <xdr:rowOff>936474</xdr:rowOff>
    </xdr:to>
    <xdr:pic>
      <xdr:nvPicPr>
        <xdr:cNvPr id="2" name="Immagine 1" descr="https://www.sssup.it/UploadImgs/4643_Sant_anna_cerchio_NEG_COL_ITA.jpg">
          <a:extLst>
            <a:ext uri="{FF2B5EF4-FFF2-40B4-BE49-F238E27FC236}">
              <a16:creationId xmlns:a16="http://schemas.microsoft.com/office/drawing/2014/main" id="{3A3E3D42-72A5-41B3-830E-1C4AA1BCEC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2" y="106590"/>
          <a:ext cx="870860" cy="82776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90712</xdr:colOff>
      <xdr:row>0</xdr:row>
      <xdr:rowOff>106590</xdr:rowOff>
    </xdr:from>
    <xdr:ext cx="870860" cy="829884"/>
    <xdr:pic>
      <xdr:nvPicPr>
        <xdr:cNvPr id="2" name="Immagine 1" descr="https://www.sssup.it/UploadImgs/4643_Sant_anna_cerchio_NEG_COL_ITA.jpg">
          <a:extLst>
            <a:ext uri="{FF2B5EF4-FFF2-40B4-BE49-F238E27FC236}">
              <a16:creationId xmlns:a16="http://schemas.microsoft.com/office/drawing/2014/main" id="{4C662029-925E-4AE2-8248-AF24157441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2" y="106590"/>
          <a:ext cx="870860" cy="829884"/>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90712</xdr:colOff>
      <xdr:row>0</xdr:row>
      <xdr:rowOff>106590</xdr:rowOff>
    </xdr:from>
    <xdr:to>
      <xdr:col>0</xdr:col>
      <xdr:colOff>961572</xdr:colOff>
      <xdr:row>0</xdr:row>
      <xdr:rowOff>934357</xdr:rowOff>
    </xdr:to>
    <xdr:pic>
      <xdr:nvPicPr>
        <xdr:cNvPr id="2" name="Immagine 1" descr="https://www.sssup.it/UploadImgs/4643_Sant_anna_cerchio_NEG_COL_ITA.jpg">
          <a:extLst>
            <a:ext uri="{FF2B5EF4-FFF2-40B4-BE49-F238E27FC236}">
              <a16:creationId xmlns:a16="http://schemas.microsoft.com/office/drawing/2014/main" id="{E928BA0C-53FF-4477-87CA-1A11CA285C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2" y="106590"/>
          <a:ext cx="870860" cy="82776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90712</xdr:colOff>
      <xdr:row>0</xdr:row>
      <xdr:rowOff>106590</xdr:rowOff>
    </xdr:from>
    <xdr:to>
      <xdr:col>0</xdr:col>
      <xdr:colOff>961572</xdr:colOff>
      <xdr:row>0</xdr:row>
      <xdr:rowOff>937986</xdr:rowOff>
    </xdr:to>
    <xdr:pic>
      <xdr:nvPicPr>
        <xdr:cNvPr id="2" name="Immagine 1" descr="https://www.sssup.it/UploadImgs/4643_Sant_anna_cerchio_NEG_COL_ITA.jpg">
          <a:extLst>
            <a:ext uri="{FF2B5EF4-FFF2-40B4-BE49-F238E27FC236}">
              <a16:creationId xmlns:a16="http://schemas.microsoft.com/office/drawing/2014/main" id="{6CFD9DE1-2B01-4033-BEE4-F1D38AF54C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2" y="106590"/>
          <a:ext cx="870860" cy="82776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90712</xdr:colOff>
      <xdr:row>0</xdr:row>
      <xdr:rowOff>106590</xdr:rowOff>
    </xdr:from>
    <xdr:to>
      <xdr:col>0</xdr:col>
      <xdr:colOff>961572</xdr:colOff>
      <xdr:row>0</xdr:row>
      <xdr:rowOff>931182</xdr:rowOff>
    </xdr:to>
    <xdr:pic>
      <xdr:nvPicPr>
        <xdr:cNvPr id="2" name="Immagine 1" descr="https://www.sssup.it/UploadImgs/4643_Sant_anna_cerchio_NEG_COL_ITA.jpg">
          <a:extLst>
            <a:ext uri="{FF2B5EF4-FFF2-40B4-BE49-F238E27FC236}">
              <a16:creationId xmlns:a16="http://schemas.microsoft.com/office/drawing/2014/main" id="{EAD9D826-A889-4B9A-A82D-A1621792EE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2" y="106590"/>
          <a:ext cx="870860" cy="82776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90712</xdr:colOff>
      <xdr:row>0</xdr:row>
      <xdr:rowOff>106590</xdr:rowOff>
    </xdr:from>
    <xdr:to>
      <xdr:col>0</xdr:col>
      <xdr:colOff>961572</xdr:colOff>
      <xdr:row>0</xdr:row>
      <xdr:rowOff>931182</xdr:rowOff>
    </xdr:to>
    <xdr:pic>
      <xdr:nvPicPr>
        <xdr:cNvPr id="2" name="Immagine 1" descr="https://www.sssup.it/UploadImgs/4643_Sant_anna_cerchio_NEG_COL_ITA.jpg">
          <a:extLst>
            <a:ext uri="{FF2B5EF4-FFF2-40B4-BE49-F238E27FC236}">
              <a16:creationId xmlns:a16="http://schemas.microsoft.com/office/drawing/2014/main" id="{A90EDA1B-E8D6-4CF3-B8D2-F7F956D86F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2" y="106590"/>
          <a:ext cx="870860" cy="827767"/>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90712</xdr:colOff>
      <xdr:row>0</xdr:row>
      <xdr:rowOff>106590</xdr:rowOff>
    </xdr:from>
    <xdr:to>
      <xdr:col>0</xdr:col>
      <xdr:colOff>961572</xdr:colOff>
      <xdr:row>0</xdr:row>
      <xdr:rowOff>936474</xdr:rowOff>
    </xdr:to>
    <xdr:pic>
      <xdr:nvPicPr>
        <xdr:cNvPr id="2" name="Immagine 1" descr="https://www.sssup.it/UploadImgs/4643_Sant_anna_cerchio_NEG_COL_ITA.jpg">
          <a:extLst>
            <a:ext uri="{FF2B5EF4-FFF2-40B4-BE49-F238E27FC236}">
              <a16:creationId xmlns:a16="http://schemas.microsoft.com/office/drawing/2014/main" id="{5B0DE4F5-57EA-4731-A5C6-4BB53A8C96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2" y="106590"/>
          <a:ext cx="870860" cy="827767"/>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BE2FC-D1FB-4AA6-A575-1CB2810BF73A}">
  <dimension ref="A1:I52"/>
  <sheetViews>
    <sheetView tabSelected="1" zoomScale="70" zoomScaleNormal="70" workbookViewId="0">
      <selection sqref="A1:D1"/>
    </sheetView>
  </sheetViews>
  <sheetFormatPr defaultRowHeight="11.5" x14ac:dyDescent="0.3"/>
  <cols>
    <col min="1" max="1" width="33" style="10" bestFit="1" customWidth="1"/>
    <col min="2" max="9" width="14.59765625" style="1" customWidth="1"/>
    <col min="10" max="16384" width="8.796875" style="1"/>
  </cols>
  <sheetData>
    <row r="1" spans="1:9" ht="104.5" customHeight="1" x14ac:dyDescent="0.3">
      <c r="A1" s="217" t="s">
        <v>263</v>
      </c>
      <c r="B1" s="218"/>
      <c r="C1" s="218"/>
      <c r="D1" s="219"/>
    </row>
    <row r="2" spans="1:9" ht="80.5" x14ac:dyDescent="0.3">
      <c r="A2" s="14" t="s">
        <v>3</v>
      </c>
      <c r="B2" s="8" t="s">
        <v>4</v>
      </c>
      <c r="C2" s="11" t="s">
        <v>1</v>
      </c>
      <c r="D2" s="11" t="s">
        <v>2</v>
      </c>
    </row>
    <row r="3" spans="1:9" ht="34.5" x14ac:dyDescent="0.3">
      <c r="A3" s="12" t="s">
        <v>5</v>
      </c>
      <c r="B3" s="3"/>
      <c r="C3" s="18" t="s">
        <v>264</v>
      </c>
      <c r="D3" s="5"/>
    </row>
    <row r="4" spans="1:9" x14ac:dyDescent="0.3">
      <c r="A4" s="1"/>
    </row>
    <row r="5" spans="1:9" x14ac:dyDescent="0.3">
      <c r="A5" s="1"/>
    </row>
    <row r="6" spans="1:9" x14ac:dyDescent="0.3">
      <c r="A6" s="213" t="s">
        <v>301</v>
      </c>
      <c r="B6" s="214"/>
      <c r="C6" s="214"/>
      <c r="D6" s="214"/>
      <c r="E6" s="214"/>
      <c r="F6" s="214"/>
      <c r="G6" s="215"/>
    </row>
    <row r="7" spans="1:9" ht="21.5" customHeight="1" x14ac:dyDescent="0.3">
      <c r="A7" s="1"/>
      <c r="B7" s="221" t="s">
        <v>293</v>
      </c>
      <c r="C7" s="222"/>
      <c r="D7" s="221" t="s">
        <v>294</v>
      </c>
      <c r="E7" s="223"/>
      <c r="F7" s="222"/>
      <c r="G7" s="224" t="s">
        <v>295</v>
      </c>
    </row>
    <row r="8" spans="1:9" x14ac:dyDescent="0.3">
      <c r="A8" s="1"/>
      <c r="B8" s="27" t="s">
        <v>296</v>
      </c>
      <c r="C8" s="27" t="s">
        <v>297</v>
      </c>
      <c r="D8" s="27" t="s">
        <v>298</v>
      </c>
      <c r="E8" s="27" t="s">
        <v>299</v>
      </c>
      <c r="F8" s="27" t="s">
        <v>300</v>
      </c>
      <c r="G8" s="225"/>
    </row>
    <row r="9" spans="1:9" x14ac:dyDescent="0.3">
      <c r="A9" s="22" t="s">
        <v>265</v>
      </c>
      <c r="B9" s="6">
        <v>8</v>
      </c>
      <c r="C9" s="6">
        <v>5</v>
      </c>
      <c r="D9" s="6"/>
      <c r="E9" s="6">
        <v>5</v>
      </c>
      <c r="F9" s="6">
        <v>6</v>
      </c>
      <c r="G9" s="6">
        <v>24</v>
      </c>
    </row>
    <row r="10" spans="1:9" x14ac:dyDescent="0.3">
      <c r="A10" s="22" t="s">
        <v>266</v>
      </c>
      <c r="B10" s="6">
        <v>12</v>
      </c>
      <c r="C10" s="6">
        <v>9</v>
      </c>
      <c r="D10" s="6">
        <v>1</v>
      </c>
      <c r="E10" s="6">
        <v>3</v>
      </c>
      <c r="F10" s="6">
        <v>4</v>
      </c>
      <c r="G10" s="6">
        <v>29</v>
      </c>
    </row>
    <row r="11" spans="1:9" x14ac:dyDescent="0.3">
      <c r="A11" s="22" t="s">
        <v>267</v>
      </c>
      <c r="B11" s="6">
        <v>8</v>
      </c>
      <c r="C11" s="6">
        <v>5</v>
      </c>
      <c r="D11" s="6"/>
      <c r="E11" s="6">
        <v>2</v>
      </c>
      <c r="F11" s="6">
        <v>3</v>
      </c>
      <c r="G11" s="6">
        <v>18</v>
      </c>
    </row>
    <row r="12" spans="1:9" x14ac:dyDescent="0.3">
      <c r="A12" s="22" t="s">
        <v>268</v>
      </c>
      <c r="B12" s="6">
        <v>3</v>
      </c>
      <c r="C12" s="6">
        <v>3</v>
      </c>
      <c r="D12" s="6"/>
      <c r="E12" s="6">
        <v>6</v>
      </c>
      <c r="F12" s="6">
        <v>1</v>
      </c>
      <c r="G12" s="6">
        <v>13</v>
      </c>
    </row>
    <row r="13" spans="1:9" x14ac:dyDescent="0.3">
      <c r="A13" s="22" t="s">
        <v>269</v>
      </c>
      <c r="B13" s="6">
        <v>10</v>
      </c>
      <c r="C13" s="6">
        <v>5</v>
      </c>
      <c r="D13" s="6"/>
      <c r="E13" s="6">
        <v>9</v>
      </c>
      <c r="F13" s="6">
        <v>2</v>
      </c>
      <c r="G13" s="6">
        <v>26</v>
      </c>
    </row>
    <row r="14" spans="1:9" x14ac:dyDescent="0.3">
      <c r="A14" s="22" t="s">
        <v>270</v>
      </c>
      <c r="B14" s="6">
        <v>9</v>
      </c>
      <c r="C14" s="6">
        <v>5</v>
      </c>
      <c r="D14" s="6">
        <v>5</v>
      </c>
      <c r="E14" s="6">
        <v>2</v>
      </c>
      <c r="F14" s="6">
        <v>1</v>
      </c>
      <c r="G14" s="6">
        <v>24</v>
      </c>
    </row>
    <row r="15" spans="1:9" x14ac:dyDescent="0.3">
      <c r="A15" s="22" t="s">
        <v>271</v>
      </c>
      <c r="B15" s="6">
        <v>7</v>
      </c>
      <c r="C15" s="6">
        <v>5</v>
      </c>
      <c r="D15" s="6"/>
      <c r="E15" s="6">
        <v>8</v>
      </c>
      <c r="F15" s="6">
        <v>2</v>
      </c>
      <c r="G15" s="6">
        <v>22</v>
      </c>
    </row>
    <row r="16" spans="1:9" x14ac:dyDescent="0.3">
      <c r="A16" s="23" t="s">
        <v>289</v>
      </c>
      <c r="B16" s="6">
        <v>57</v>
      </c>
      <c r="C16" s="6">
        <v>38</v>
      </c>
      <c r="D16" s="6">
        <v>6</v>
      </c>
      <c r="E16" s="6">
        <v>36</v>
      </c>
      <c r="F16" s="6">
        <v>19</v>
      </c>
      <c r="G16" s="6">
        <v>156</v>
      </c>
      <c r="I16" s="1" t="s">
        <v>302</v>
      </c>
    </row>
    <row r="17" spans="1:9" x14ac:dyDescent="0.3">
      <c r="A17" s="1"/>
    </row>
    <row r="18" spans="1:9" x14ac:dyDescent="0.3">
      <c r="A18" s="220" t="s">
        <v>288</v>
      </c>
      <c r="B18" s="220"/>
      <c r="C18" s="220"/>
      <c r="D18" s="220"/>
      <c r="E18" s="220"/>
      <c r="F18" s="220"/>
      <c r="G18" s="220"/>
      <c r="H18" s="220"/>
      <c r="I18" s="220"/>
    </row>
    <row r="19" spans="1:9" x14ac:dyDescent="0.3">
      <c r="A19" s="1"/>
      <c r="B19" s="28">
        <v>2014</v>
      </c>
      <c r="C19" s="28">
        <v>2015</v>
      </c>
      <c r="D19" s="28">
        <v>2016</v>
      </c>
      <c r="E19" s="28">
        <v>2017</v>
      </c>
      <c r="F19" s="28">
        <v>2018</v>
      </c>
      <c r="G19" s="28">
        <v>2019</v>
      </c>
      <c r="H19" s="28">
        <v>2020</v>
      </c>
      <c r="I19" s="28">
        <v>2021</v>
      </c>
    </row>
    <row r="20" spans="1:9" x14ac:dyDescent="0.3">
      <c r="A20" s="22" t="s">
        <v>272</v>
      </c>
      <c r="B20" s="6">
        <v>35</v>
      </c>
      <c r="C20" s="6">
        <v>36</v>
      </c>
      <c r="D20" s="6">
        <v>37</v>
      </c>
      <c r="E20" s="6">
        <v>43</v>
      </c>
      <c r="F20" s="6">
        <v>46</v>
      </c>
      <c r="G20" s="6">
        <v>51</v>
      </c>
      <c r="H20" s="6">
        <v>52</v>
      </c>
      <c r="I20" s="6">
        <v>57</v>
      </c>
    </row>
    <row r="21" spans="1:9" x14ac:dyDescent="0.3">
      <c r="A21" s="22" t="s">
        <v>273</v>
      </c>
      <c r="B21" s="6">
        <v>28</v>
      </c>
      <c r="C21" s="6">
        <v>32</v>
      </c>
      <c r="D21" s="6">
        <v>31</v>
      </c>
      <c r="E21" s="6">
        <v>29</v>
      </c>
      <c r="F21" s="6">
        <v>30</v>
      </c>
      <c r="G21" s="6">
        <v>31</v>
      </c>
      <c r="H21" s="6">
        <v>35</v>
      </c>
      <c r="I21" s="6">
        <v>38</v>
      </c>
    </row>
    <row r="22" spans="1:9" x14ac:dyDescent="0.3">
      <c r="A22" s="22" t="s">
        <v>274</v>
      </c>
      <c r="B22" s="6">
        <v>16</v>
      </c>
      <c r="C22" s="6">
        <v>15</v>
      </c>
      <c r="D22" s="6">
        <v>14</v>
      </c>
      <c r="E22" s="6">
        <v>13</v>
      </c>
      <c r="F22" s="6">
        <v>12</v>
      </c>
      <c r="G22" s="6">
        <v>11</v>
      </c>
      <c r="H22" s="6">
        <v>8</v>
      </c>
      <c r="I22" s="6">
        <v>6</v>
      </c>
    </row>
    <row r="23" spans="1:9" x14ac:dyDescent="0.3">
      <c r="A23" s="22" t="s">
        <v>275</v>
      </c>
      <c r="B23" s="6">
        <v>34</v>
      </c>
      <c r="C23" s="6">
        <v>35</v>
      </c>
      <c r="D23" s="6">
        <v>37</v>
      </c>
      <c r="E23" s="6">
        <v>42</v>
      </c>
      <c r="F23" s="6">
        <v>55</v>
      </c>
      <c r="G23" s="6">
        <v>61</v>
      </c>
      <c r="H23" s="6">
        <v>60</v>
      </c>
      <c r="I23" s="6">
        <v>55</v>
      </c>
    </row>
    <row r="24" spans="1:9" x14ac:dyDescent="0.3">
      <c r="A24" s="23" t="s">
        <v>289</v>
      </c>
      <c r="B24" s="6">
        <v>113</v>
      </c>
      <c r="C24" s="6">
        <v>118</v>
      </c>
      <c r="D24" s="6">
        <v>119</v>
      </c>
      <c r="E24" s="6">
        <v>127</v>
      </c>
      <c r="F24" s="6">
        <v>143</v>
      </c>
      <c r="G24" s="6">
        <v>154</v>
      </c>
      <c r="H24" s="6">
        <v>155</v>
      </c>
      <c r="I24" s="6">
        <v>156</v>
      </c>
    </row>
    <row r="25" spans="1:9" x14ac:dyDescent="0.3">
      <c r="A25" s="1"/>
    </row>
    <row r="26" spans="1:9" x14ac:dyDescent="0.3">
      <c r="A26" s="216" t="s">
        <v>287</v>
      </c>
      <c r="B26" s="216"/>
      <c r="C26" s="216"/>
      <c r="D26" s="216"/>
      <c r="E26" s="216"/>
      <c r="F26" s="216"/>
      <c r="G26" s="216"/>
      <c r="H26" s="216"/>
      <c r="I26" s="216"/>
    </row>
    <row r="27" spans="1:9" x14ac:dyDescent="0.3">
      <c r="A27" s="1"/>
      <c r="B27" s="28">
        <v>2014</v>
      </c>
      <c r="C27" s="28">
        <v>2015</v>
      </c>
      <c r="D27" s="28">
        <v>2016</v>
      </c>
      <c r="E27" s="28">
        <v>2017</v>
      </c>
      <c r="F27" s="28">
        <v>2018</v>
      </c>
      <c r="G27" s="28">
        <v>2019</v>
      </c>
      <c r="H27" s="28">
        <v>2020</v>
      </c>
      <c r="I27" s="28">
        <v>2021</v>
      </c>
    </row>
    <row r="28" spans="1:9" x14ac:dyDescent="0.3">
      <c r="A28" s="6" t="s">
        <v>276</v>
      </c>
      <c r="B28" s="6">
        <v>145</v>
      </c>
      <c r="C28" s="6">
        <v>150</v>
      </c>
      <c r="D28" s="6">
        <v>153</v>
      </c>
      <c r="E28" s="6">
        <v>165</v>
      </c>
      <c r="F28" s="6">
        <v>163</v>
      </c>
      <c r="G28" s="6">
        <v>178</v>
      </c>
      <c r="H28" s="6">
        <v>182</v>
      </c>
      <c r="I28" s="6">
        <v>196</v>
      </c>
    </row>
    <row r="29" spans="1:9" x14ac:dyDescent="0.3">
      <c r="A29" s="6" t="s">
        <v>290</v>
      </c>
      <c r="B29" s="6">
        <v>36</v>
      </c>
      <c r="C29" s="6">
        <v>37</v>
      </c>
      <c r="D29" s="6">
        <v>38</v>
      </c>
      <c r="E29" s="6">
        <v>41</v>
      </c>
      <c r="F29" s="6">
        <v>42</v>
      </c>
      <c r="G29" s="6">
        <v>48</v>
      </c>
      <c r="H29" s="6">
        <v>49</v>
      </c>
      <c r="I29" s="6">
        <v>46</v>
      </c>
    </row>
    <row r="30" spans="1:9" x14ac:dyDescent="0.3">
      <c r="A30" s="6" t="s">
        <v>291</v>
      </c>
      <c r="B30" s="6">
        <v>4</v>
      </c>
      <c r="C30" s="6">
        <v>4</v>
      </c>
      <c r="D30" s="6">
        <v>4</v>
      </c>
      <c r="E30" s="6">
        <v>4</v>
      </c>
      <c r="F30" s="6">
        <v>3</v>
      </c>
      <c r="G30" s="6">
        <v>3</v>
      </c>
      <c r="H30" s="6">
        <v>3</v>
      </c>
      <c r="I30" s="6">
        <v>3</v>
      </c>
    </row>
    <row r="31" spans="1:9" x14ac:dyDescent="0.3">
      <c r="A31" s="6" t="s">
        <v>277</v>
      </c>
      <c r="B31" s="6">
        <v>34</v>
      </c>
      <c r="C31" s="6">
        <v>24</v>
      </c>
      <c r="D31" s="6">
        <v>33</v>
      </c>
      <c r="E31" s="6">
        <v>32</v>
      </c>
      <c r="F31" s="6">
        <v>39</v>
      </c>
      <c r="G31" s="6">
        <v>39</v>
      </c>
      <c r="H31" s="6">
        <v>41</v>
      </c>
      <c r="I31" s="6">
        <v>45</v>
      </c>
    </row>
    <row r="32" spans="1:9" x14ac:dyDescent="0.3">
      <c r="A32" s="6" t="s">
        <v>290</v>
      </c>
      <c r="B32" s="6">
        <v>10</v>
      </c>
      <c r="C32" s="6">
        <v>7</v>
      </c>
      <c r="D32" s="6">
        <v>9</v>
      </c>
      <c r="E32" s="6">
        <v>11</v>
      </c>
      <c r="F32" s="6">
        <v>4</v>
      </c>
      <c r="G32" s="6">
        <v>1</v>
      </c>
      <c r="H32" s="6">
        <v>7</v>
      </c>
      <c r="I32" s="6">
        <v>11</v>
      </c>
    </row>
    <row r="33" spans="1:9" x14ac:dyDescent="0.3">
      <c r="A33" s="6" t="s">
        <v>292</v>
      </c>
      <c r="B33" s="6">
        <v>2</v>
      </c>
      <c r="C33" s="6">
        <v>2</v>
      </c>
      <c r="D33" s="6">
        <v>6</v>
      </c>
      <c r="E33" s="6">
        <v>8</v>
      </c>
      <c r="F33" s="6">
        <v>13</v>
      </c>
      <c r="G33" s="6">
        <v>15</v>
      </c>
      <c r="H33" s="6">
        <v>17</v>
      </c>
      <c r="I33" s="6">
        <v>17</v>
      </c>
    </row>
    <row r="34" spans="1:9" x14ac:dyDescent="0.3">
      <c r="A34" s="20" t="s">
        <v>289</v>
      </c>
      <c r="B34" s="6">
        <v>179</v>
      </c>
      <c r="C34" s="6">
        <v>174</v>
      </c>
      <c r="D34" s="6">
        <v>186</v>
      </c>
      <c r="E34" s="6">
        <v>197</v>
      </c>
      <c r="F34" s="6">
        <v>202</v>
      </c>
      <c r="G34" s="6">
        <v>217</v>
      </c>
      <c r="H34" s="6">
        <v>223</v>
      </c>
      <c r="I34" s="6">
        <v>241</v>
      </c>
    </row>
    <row r="35" spans="1:9" x14ac:dyDescent="0.3">
      <c r="A35" s="1"/>
    </row>
    <row r="36" spans="1:9" x14ac:dyDescent="0.3">
      <c r="A36" s="226" t="s">
        <v>1310</v>
      </c>
      <c r="B36" s="227"/>
      <c r="C36" s="227"/>
      <c r="D36" s="227"/>
      <c r="E36" s="228"/>
    </row>
    <row r="37" spans="1:9" x14ac:dyDescent="0.3">
      <c r="A37" s="187"/>
      <c r="B37" s="20">
        <v>2018</v>
      </c>
      <c r="C37" s="20">
        <v>2019</v>
      </c>
      <c r="D37" s="20">
        <v>2020</v>
      </c>
      <c r="E37" s="20">
        <v>2021</v>
      </c>
    </row>
    <row r="38" spans="1:9" x14ac:dyDescent="0.3">
      <c r="A38" s="6" t="s">
        <v>1307</v>
      </c>
      <c r="B38" s="30">
        <v>215</v>
      </c>
      <c r="C38" s="30">
        <v>233</v>
      </c>
      <c r="D38" s="30">
        <v>225</v>
      </c>
      <c r="E38" s="30">
        <v>242</v>
      </c>
    </row>
    <row r="39" spans="1:9" x14ac:dyDescent="0.3">
      <c r="A39" s="6" t="s">
        <v>1308</v>
      </c>
      <c r="B39" s="6">
        <v>61</v>
      </c>
      <c r="C39" s="6">
        <v>88</v>
      </c>
      <c r="D39" s="6">
        <v>106</v>
      </c>
      <c r="E39" s="6">
        <v>66</v>
      </c>
    </row>
    <row r="40" spans="1:9" x14ac:dyDescent="0.3">
      <c r="A40" s="6" t="s">
        <v>1309</v>
      </c>
      <c r="B40" s="6">
        <v>38</v>
      </c>
      <c r="C40" s="6">
        <v>48</v>
      </c>
      <c r="D40" s="6">
        <v>65</v>
      </c>
      <c r="E40" s="6">
        <v>62</v>
      </c>
    </row>
    <row r="41" spans="1:9" x14ac:dyDescent="0.3">
      <c r="A41" s="20" t="s">
        <v>295</v>
      </c>
      <c r="B41" s="6">
        <v>314</v>
      </c>
      <c r="C41" s="6">
        <v>369</v>
      </c>
      <c r="D41" s="6">
        <v>396</v>
      </c>
      <c r="E41" s="6">
        <v>370</v>
      </c>
    </row>
    <row r="42" spans="1:9" x14ac:dyDescent="0.3">
      <c r="A42" s="1"/>
      <c r="B42" s="192"/>
      <c r="C42" s="192"/>
      <c r="D42" s="192"/>
      <c r="E42" s="192"/>
    </row>
    <row r="43" spans="1:9" x14ac:dyDescent="0.3">
      <c r="A43" s="216" t="s">
        <v>286</v>
      </c>
      <c r="B43" s="216"/>
      <c r="C43" s="216"/>
      <c r="D43" s="216"/>
      <c r="E43" s="216"/>
      <c r="F43" s="216"/>
      <c r="G43" s="216"/>
      <c r="H43" s="216"/>
    </row>
    <row r="44" spans="1:9" x14ac:dyDescent="0.3">
      <c r="A44" s="6"/>
      <c r="B44" s="20">
        <v>2015</v>
      </c>
      <c r="C44" s="20">
        <v>2016</v>
      </c>
      <c r="D44" s="20">
        <v>2017</v>
      </c>
      <c r="E44" s="20">
        <v>2018</v>
      </c>
      <c r="F44" s="20">
        <v>2019</v>
      </c>
      <c r="G44" s="20">
        <v>2020</v>
      </c>
      <c r="H44" s="20">
        <v>2021</v>
      </c>
    </row>
    <row r="45" spans="1:9" x14ac:dyDescent="0.3">
      <c r="A45" s="6" t="s">
        <v>278</v>
      </c>
      <c r="B45" s="30">
        <v>77202</v>
      </c>
      <c r="C45" s="30">
        <v>77562</v>
      </c>
      <c r="D45" s="30">
        <v>77862</v>
      </c>
      <c r="E45" s="30">
        <v>78461</v>
      </c>
      <c r="F45" s="30">
        <v>79111</v>
      </c>
      <c r="G45" s="30">
        <v>79366</v>
      </c>
      <c r="H45" s="30">
        <v>79750</v>
      </c>
    </row>
    <row r="46" spans="1:9" x14ac:dyDescent="0.3">
      <c r="A46" s="6" t="s">
        <v>279</v>
      </c>
      <c r="B46" s="6">
        <v>33</v>
      </c>
      <c r="C46" s="6">
        <v>31</v>
      </c>
      <c r="D46" s="6">
        <v>33</v>
      </c>
      <c r="E46" s="6">
        <v>37</v>
      </c>
      <c r="F46" s="6">
        <v>44</v>
      </c>
      <c r="G46" s="6">
        <v>44</v>
      </c>
      <c r="H46" s="6">
        <v>45</v>
      </c>
    </row>
    <row r="47" spans="1:9" x14ac:dyDescent="0.3">
      <c r="A47" s="6" t="s">
        <v>280</v>
      </c>
      <c r="B47" s="6">
        <v>157</v>
      </c>
      <c r="C47" s="6">
        <v>92</v>
      </c>
      <c r="D47" s="6">
        <v>92</v>
      </c>
      <c r="E47" s="6">
        <v>93</v>
      </c>
      <c r="F47" s="6">
        <v>83</v>
      </c>
      <c r="G47" s="6">
        <v>90</v>
      </c>
      <c r="H47" s="6">
        <v>90</v>
      </c>
    </row>
    <row r="48" spans="1:9" x14ac:dyDescent="0.3">
      <c r="A48" s="6" t="s">
        <v>281</v>
      </c>
      <c r="B48" s="30">
        <v>68000</v>
      </c>
      <c r="C48" s="30">
        <v>67960</v>
      </c>
      <c r="D48" s="30">
        <v>67971</v>
      </c>
      <c r="E48" s="30">
        <v>68100</v>
      </c>
      <c r="F48" s="30">
        <v>73701</v>
      </c>
      <c r="G48" s="30">
        <v>67648</v>
      </c>
      <c r="H48" s="30">
        <v>66700</v>
      </c>
    </row>
    <row r="49" spans="1:8" x14ac:dyDescent="0.3">
      <c r="A49" s="6" t="s">
        <v>282</v>
      </c>
      <c r="B49" s="30">
        <v>6320</v>
      </c>
      <c r="C49" s="30">
        <v>6320</v>
      </c>
      <c r="D49" s="30">
        <v>4000</v>
      </c>
      <c r="E49" s="30">
        <v>4893</v>
      </c>
      <c r="F49" s="30">
        <v>4500</v>
      </c>
      <c r="G49" s="30">
        <v>7322</v>
      </c>
      <c r="H49" s="30">
        <v>9829</v>
      </c>
    </row>
    <row r="50" spans="1:8" x14ac:dyDescent="0.3">
      <c r="A50" s="6" t="s">
        <v>283</v>
      </c>
      <c r="B50" s="30">
        <v>12596</v>
      </c>
      <c r="C50" s="30">
        <v>7420</v>
      </c>
      <c r="D50" s="30">
        <v>8094</v>
      </c>
      <c r="E50" s="30">
        <v>5477</v>
      </c>
      <c r="F50" s="30">
        <v>4982</v>
      </c>
      <c r="G50" s="30">
        <v>2760</v>
      </c>
      <c r="H50" s="30">
        <v>3154</v>
      </c>
    </row>
    <row r="51" spans="1:8" x14ac:dyDescent="0.3">
      <c r="A51" s="6" t="s">
        <v>284</v>
      </c>
      <c r="B51" s="6">
        <v>121</v>
      </c>
      <c r="C51" s="6">
        <v>121</v>
      </c>
      <c r="D51" s="6">
        <v>121</v>
      </c>
      <c r="E51" s="6">
        <v>121</v>
      </c>
      <c r="F51" s="6">
        <v>121</v>
      </c>
      <c r="G51" s="6">
        <v>121</v>
      </c>
      <c r="H51" s="6">
        <v>121</v>
      </c>
    </row>
    <row r="52" spans="1:8" x14ac:dyDescent="0.3">
      <c r="A52" s="6" t="s">
        <v>285</v>
      </c>
      <c r="B52" s="6">
        <v>92</v>
      </c>
      <c r="C52" s="6">
        <v>96</v>
      </c>
      <c r="D52" s="6">
        <v>99</v>
      </c>
      <c r="E52" s="6">
        <v>98</v>
      </c>
      <c r="F52" s="6">
        <v>99</v>
      </c>
      <c r="G52" s="6">
        <v>45</v>
      </c>
      <c r="H52" s="6">
        <v>58</v>
      </c>
    </row>
  </sheetData>
  <mergeCells count="9">
    <mergeCell ref="A6:G6"/>
    <mergeCell ref="A43:H43"/>
    <mergeCell ref="A1:D1"/>
    <mergeCell ref="A18:I18"/>
    <mergeCell ref="A26:I26"/>
    <mergeCell ref="B7:C7"/>
    <mergeCell ref="D7:F7"/>
    <mergeCell ref="G7:G8"/>
    <mergeCell ref="A36:E3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C6CEE-42D8-4F1C-A6AA-B2ADD408B080}">
  <dimension ref="A1:D14"/>
  <sheetViews>
    <sheetView zoomScale="70" zoomScaleNormal="70" workbookViewId="0">
      <selection activeCell="C3" sqref="C3"/>
    </sheetView>
  </sheetViews>
  <sheetFormatPr defaultColWidth="9.69921875" defaultRowHeight="11.5" x14ac:dyDescent="0.25"/>
  <cols>
    <col min="1" max="4" width="36.296875" style="140" customWidth="1"/>
    <col min="5" max="16384" width="9.69921875" style="137"/>
  </cols>
  <sheetData>
    <row r="1" spans="1:4" s="1" customFormat="1" ht="82.5" customHeight="1" x14ac:dyDescent="0.3">
      <c r="A1" s="263" t="s">
        <v>263</v>
      </c>
      <c r="B1" s="264"/>
      <c r="C1" s="264"/>
      <c r="D1" s="265"/>
    </row>
    <row r="2" spans="1:4" s="1" customFormat="1" ht="75" customHeight="1" x14ac:dyDescent="0.3">
      <c r="A2" s="17" t="s">
        <v>3</v>
      </c>
      <c r="B2" s="18" t="s">
        <v>4</v>
      </c>
      <c r="C2" s="146" t="s">
        <v>1</v>
      </c>
      <c r="D2" s="146" t="s">
        <v>2</v>
      </c>
    </row>
    <row r="3" spans="1:4" s="1" customFormat="1" ht="51" customHeight="1" x14ac:dyDescent="0.3">
      <c r="A3" s="210" t="s">
        <v>7</v>
      </c>
      <c r="B3" s="211"/>
      <c r="C3" s="212" t="s">
        <v>264</v>
      </c>
      <c r="D3" s="188"/>
    </row>
    <row r="4" spans="1:4" s="1" customFormat="1" ht="32.5" customHeight="1" x14ac:dyDescent="0.3">
      <c r="A4" s="16" t="s">
        <v>0</v>
      </c>
      <c r="B4" s="208"/>
      <c r="C4" s="209"/>
      <c r="D4" s="209"/>
    </row>
    <row r="5" spans="1:4" ht="34.5" customHeight="1" x14ac:dyDescent="0.25">
      <c r="A5" s="56" t="s">
        <v>948</v>
      </c>
      <c r="B5" s="136"/>
      <c r="C5" s="136"/>
      <c r="D5" s="136"/>
    </row>
    <row r="6" spans="1:4" ht="23.5" customHeight="1" x14ac:dyDescent="0.25">
      <c r="A6" s="56" t="s">
        <v>949</v>
      </c>
      <c r="B6" s="136"/>
      <c r="C6" s="136"/>
      <c r="D6" s="136"/>
    </row>
    <row r="7" spans="1:4" x14ac:dyDescent="0.25">
      <c r="A7" s="138" t="s">
        <v>950</v>
      </c>
      <c r="B7" s="138" t="s">
        <v>951</v>
      </c>
      <c r="C7" s="138" t="s">
        <v>952</v>
      </c>
      <c r="D7" s="138" t="s">
        <v>953</v>
      </c>
    </row>
    <row r="8" spans="1:4" ht="69" x14ac:dyDescent="0.25">
      <c r="A8" s="139" t="s">
        <v>954</v>
      </c>
      <c r="B8" s="71" t="s">
        <v>955</v>
      </c>
      <c r="C8" s="71" t="s">
        <v>955</v>
      </c>
      <c r="D8" s="71" t="s">
        <v>955</v>
      </c>
    </row>
    <row r="9" spans="1:4" ht="34.5" x14ac:dyDescent="0.25">
      <c r="A9" s="139" t="s">
        <v>956</v>
      </c>
      <c r="B9" s="71" t="s">
        <v>957</v>
      </c>
      <c r="C9" s="71" t="s">
        <v>958</v>
      </c>
      <c r="D9" s="71" t="s">
        <v>957</v>
      </c>
    </row>
    <row r="10" spans="1:4" ht="57.5" x14ac:dyDescent="0.25">
      <c r="A10" s="139" t="s">
        <v>959</v>
      </c>
      <c r="B10" s="139" t="s">
        <v>960</v>
      </c>
      <c r="C10" s="139" t="s">
        <v>960</v>
      </c>
      <c r="D10" s="139" t="s">
        <v>960</v>
      </c>
    </row>
    <row r="11" spans="1:4" ht="46" x14ac:dyDescent="0.25">
      <c r="A11" s="139" t="s">
        <v>961</v>
      </c>
      <c r="B11" s="139" t="s">
        <v>962</v>
      </c>
      <c r="C11" s="139" t="s">
        <v>962</v>
      </c>
      <c r="D11" s="139" t="s">
        <v>962</v>
      </c>
    </row>
    <row r="12" spans="1:4" ht="34.5" x14ac:dyDescent="0.25">
      <c r="A12" s="139" t="s">
        <v>963</v>
      </c>
      <c r="B12" s="139" t="s">
        <v>964</v>
      </c>
      <c r="C12" s="139" t="s">
        <v>964</v>
      </c>
      <c r="D12" s="139" t="s">
        <v>964</v>
      </c>
    </row>
    <row r="13" spans="1:4" ht="23" x14ac:dyDescent="0.25">
      <c r="A13" s="139" t="s">
        <v>965</v>
      </c>
      <c r="B13" s="139" t="s">
        <v>966</v>
      </c>
      <c r="C13" s="139" t="s">
        <v>966</v>
      </c>
      <c r="D13" s="139" t="s">
        <v>966</v>
      </c>
    </row>
    <row r="14" spans="1:4" ht="23" x14ac:dyDescent="0.25">
      <c r="A14" s="139" t="s">
        <v>967</v>
      </c>
      <c r="B14" s="139" t="s">
        <v>968</v>
      </c>
      <c r="C14" s="139" t="s">
        <v>969</v>
      </c>
      <c r="D14" s="139" t="s">
        <v>970</v>
      </c>
    </row>
  </sheetData>
  <mergeCells count="1">
    <mergeCell ref="A1:D1"/>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AF8D3-6D63-4FF1-ADD3-13B384F35EE3}">
  <dimension ref="A1:F82"/>
  <sheetViews>
    <sheetView zoomScale="70" zoomScaleNormal="70" workbookViewId="0">
      <selection activeCell="C4" sqref="C4"/>
    </sheetView>
  </sheetViews>
  <sheetFormatPr defaultRowHeight="11.5" x14ac:dyDescent="0.3"/>
  <cols>
    <col min="1" max="1" width="25.69921875" style="1" customWidth="1"/>
    <col min="2" max="2" width="101.3984375" style="1" customWidth="1"/>
    <col min="3" max="3" width="15.69921875" style="1" customWidth="1"/>
    <col min="4" max="4" width="19.09765625" style="1" customWidth="1"/>
    <col min="5" max="5" width="16.3984375" style="1" customWidth="1"/>
    <col min="6" max="6" width="16.69921875" style="1" customWidth="1"/>
    <col min="7" max="16384" width="8.796875" style="1"/>
  </cols>
  <sheetData>
    <row r="1" spans="1:5" ht="82.5" customHeight="1" x14ac:dyDescent="0.3">
      <c r="A1" s="217" t="s">
        <v>263</v>
      </c>
      <c r="B1" s="218"/>
      <c r="C1" s="218"/>
      <c r="D1" s="219"/>
    </row>
    <row r="2" spans="1:5" ht="40" customHeight="1" x14ac:dyDescent="0.3">
      <c r="A2" s="13" t="s">
        <v>3</v>
      </c>
      <c r="B2" s="13" t="s">
        <v>4</v>
      </c>
      <c r="C2" s="185" t="s">
        <v>1</v>
      </c>
      <c r="D2" s="185" t="s">
        <v>2</v>
      </c>
    </row>
    <row r="3" spans="1:5" ht="34.5" x14ac:dyDescent="0.3">
      <c r="A3" s="15" t="s">
        <v>8</v>
      </c>
      <c r="B3" s="7"/>
      <c r="C3" s="7"/>
      <c r="D3" s="7"/>
    </row>
    <row r="4" spans="1:5" ht="57.5" x14ac:dyDescent="0.3">
      <c r="A4" s="13" t="s">
        <v>9</v>
      </c>
      <c r="B4" s="2" t="s">
        <v>1012</v>
      </c>
      <c r="C4" s="207" t="s">
        <v>264</v>
      </c>
      <c r="D4" s="2"/>
    </row>
    <row r="6" spans="1:5" x14ac:dyDescent="0.3">
      <c r="A6" s="163" t="s">
        <v>1033</v>
      </c>
      <c r="B6" s="157" t="s">
        <v>1037</v>
      </c>
    </row>
    <row r="7" spans="1:5" ht="25.5" customHeight="1" x14ac:dyDescent="0.3">
      <c r="B7" s="17" t="s">
        <v>1015</v>
      </c>
      <c r="C7" s="26" t="s">
        <v>1016</v>
      </c>
      <c r="D7" s="26" t="s">
        <v>1017</v>
      </c>
      <c r="E7" s="26" t="s">
        <v>1018</v>
      </c>
    </row>
    <row r="8" spans="1:5" x14ac:dyDescent="0.3">
      <c r="B8" s="17" t="s">
        <v>1019</v>
      </c>
      <c r="C8" s="18">
        <v>1</v>
      </c>
      <c r="D8" s="18">
        <v>0</v>
      </c>
      <c r="E8" s="18">
        <v>1</v>
      </c>
    </row>
    <row r="9" spans="1:5" ht="82" customHeight="1" x14ac:dyDescent="0.3">
      <c r="B9" s="17" t="s">
        <v>1020</v>
      </c>
      <c r="C9" s="18" t="s">
        <v>1021</v>
      </c>
      <c r="D9" s="18" t="s">
        <v>1022</v>
      </c>
      <c r="E9" s="18">
        <v>1.4</v>
      </c>
    </row>
    <row r="10" spans="1:5" x14ac:dyDescent="0.3">
      <c r="B10" s="142" t="s">
        <v>1023</v>
      </c>
      <c r="C10" s="18" t="s">
        <v>1024</v>
      </c>
      <c r="D10" s="25"/>
      <c r="E10" s="18">
        <v>0.5</v>
      </c>
    </row>
    <row r="11" spans="1:5" ht="23" x14ac:dyDescent="0.3">
      <c r="B11" s="142" t="s">
        <v>1025</v>
      </c>
      <c r="C11" s="18" t="s">
        <v>1026</v>
      </c>
      <c r="D11" s="25"/>
      <c r="E11" s="18">
        <v>1.8</v>
      </c>
    </row>
    <row r="12" spans="1:5" x14ac:dyDescent="0.3">
      <c r="B12" s="17" t="s">
        <v>1027</v>
      </c>
      <c r="C12" s="18">
        <v>1</v>
      </c>
      <c r="D12" s="18">
        <v>1</v>
      </c>
      <c r="E12" s="18">
        <v>0.1</v>
      </c>
    </row>
    <row r="13" spans="1:5" x14ac:dyDescent="0.3">
      <c r="B13" s="17" t="s">
        <v>1028</v>
      </c>
      <c r="C13" s="18">
        <v>6</v>
      </c>
      <c r="D13" s="18">
        <v>1</v>
      </c>
      <c r="E13" s="18">
        <v>1.55</v>
      </c>
    </row>
    <row r="14" spans="1:5" ht="15" customHeight="1" x14ac:dyDescent="0.3">
      <c r="B14" s="17" t="s">
        <v>1029</v>
      </c>
      <c r="C14" s="18">
        <v>1</v>
      </c>
      <c r="D14" s="18">
        <v>1</v>
      </c>
      <c r="E14" s="18">
        <v>0.05</v>
      </c>
    </row>
    <row r="15" spans="1:5" ht="15" customHeight="1" x14ac:dyDescent="0.3">
      <c r="B15" s="142" t="s">
        <v>1030</v>
      </c>
      <c r="C15" s="18">
        <v>3</v>
      </c>
      <c r="D15" s="25"/>
      <c r="E15" s="18">
        <v>0.75</v>
      </c>
    </row>
    <row r="16" spans="1:5" ht="15" customHeight="1" x14ac:dyDescent="0.3">
      <c r="B16" s="142" t="s">
        <v>1031</v>
      </c>
      <c r="C16" s="18" t="s">
        <v>1032</v>
      </c>
      <c r="D16" s="25"/>
      <c r="E16" s="18">
        <v>0.5</v>
      </c>
    </row>
    <row r="17" spans="1:5" x14ac:dyDescent="0.3">
      <c r="B17" s="142" t="s">
        <v>289</v>
      </c>
      <c r="C17" s="26"/>
      <c r="D17" s="26"/>
      <c r="E17" s="26">
        <v>6.65</v>
      </c>
    </row>
    <row r="18" spans="1:5" x14ac:dyDescent="0.3">
      <c r="C18" s="31"/>
    </row>
    <row r="19" spans="1:5" x14ac:dyDescent="0.3">
      <c r="A19" s="163" t="s">
        <v>1033</v>
      </c>
      <c r="B19" s="157" t="s">
        <v>1038</v>
      </c>
    </row>
    <row r="20" spans="1:5" ht="23" x14ac:dyDescent="0.3">
      <c r="B20" s="17" t="s">
        <v>1015</v>
      </c>
      <c r="C20" s="26" t="s">
        <v>1016</v>
      </c>
      <c r="D20" s="26" t="s">
        <v>1017</v>
      </c>
      <c r="E20" s="26" t="s">
        <v>1040</v>
      </c>
    </row>
    <row r="21" spans="1:5" ht="46" x14ac:dyDescent="0.3">
      <c r="B21" s="142" t="s">
        <v>1023</v>
      </c>
      <c r="C21" s="18" t="s">
        <v>1039</v>
      </c>
      <c r="D21" s="18"/>
      <c r="E21" s="164">
        <v>660462</v>
      </c>
    </row>
    <row r="22" spans="1:5" x14ac:dyDescent="0.3">
      <c r="C22" s="31"/>
    </row>
    <row r="23" spans="1:5" x14ac:dyDescent="0.3">
      <c r="A23" s="163" t="s">
        <v>1033</v>
      </c>
      <c r="B23" s="21" t="s">
        <v>1050</v>
      </c>
    </row>
    <row r="24" spans="1:5" ht="23" x14ac:dyDescent="0.3">
      <c r="B24" s="17" t="s">
        <v>1015</v>
      </c>
      <c r="C24" s="26" t="s">
        <v>1016</v>
      </c>
      <c r="D24" s="26" t="s">
        <v>1017</v>
      </c>
      <c r="E24" s="26" t="s">
        <v>1040</v>
      </c>
    </row>
    <row r="25" spans="1:5" ht="92" x14ac:dyDescent="0.3">
      <c r="B25" s="17" t="s">
        <v>1041</v>
      </c>
      <c r="C25" s="18" t="s">
        <v>1042</v>
      </c>
      <c r="D25" s="18"/>
      <c r="E25" s="18" t="s">
        <v>1043</v>
      </c>
    </row>
    <row r="26" spans="1:5" x14ac:dyDescent="0.3">
      <c r="C26" s="31"/>
    </row>
    <row r="27" spans="1:5" x14ac:dyDescent="0.3">
      <c r="A27" s="163" t="s">
        <v>1035</v>
      </c>
      <c r="B27" s="157" t="s">
        <v>1051</v>
      </c>
    </row>
    <row r="28" spans="1:5" ht="23" x14ac:dyDescent="0.3">
      <c r="B28" s="17" t="s">
        <v>1015</v>
      </c>
      <c r="C28" s="26" t="s">
        <v>1016</v>
      </c>
      <c r="D28" s="26" t="s">
        <v>1017</v>
      </c>
      <c r="E28" s="26" t="s">
        <v>1018</v>
      </c>
    </row>
    <row r="29" spans="1:5" ht="46" x14ac:dyDescent="0.3">
      <c r="B29" s="17" t="s">
        <v>1020</v>
      </c>
      <c r="C29" s="18" t="s">
        <v>1046</v>
      </c>
      <c r="D29" s="18" t="s">
        <v>1047</v>
      </c>
      <c r="E29" s="18">
        <v>0.2</v>
      </c>
    </row>
    <row r="30" spans="1:5" x14ac:dyDescent="0.3">
      <c r="B30" s="17" t="s">
        <v>1044</v>
      </c>
      <c r="C30" s="18">
        <v>4</v>
      </c>
      <c r="D30" s="18"/>
      <c r="E30" s="18">
        <v>1.2</v>
      </c>
    </row>
    <row r="31" spans="1:5" x14ac:dyDescent="0.3">
      <c r="B31" s="17" t="s">
        <v>1045</v>
      </c>
      <c r="C31" s="18">
        <v>3</v>
      </c>
      <c r="D31" s="25"/>
      <c r="E31" s="18">
        <v>0.75</v>
      </c>
    </row>
    <row r="32" spans="1:5" x14ac:dyDescent="0.3">
      <c r="B32" s="142" t="s">
        <v>289</v>
      </c>
      <c r="C32" s="26"/>
      <c r="D32" s="26"/>
      <c r="E32" s="26">
        <v>2.15</v>
      </c>
    </row>
    <row r="33" spans="1:6" x14ac:dyDescent="0.3">
      <c r="B33" s="31"/>
    </row>
    <row r="34" spans="1:6" x14ac:dyDescent="0.3">
      <c r="A34" s="163" t="s">
        <v>1036</v>
      </c>
      <c r="B34" s="157" t="s">
        <v>1051</v>
      </c>
    </row>
    <row r="35" spans="1:6" ht="23" x14ac:dyDescent="0.3">
      <c r="B35" s="17" t="s">
        <v>1015</v>
      </c>
      <c r="C35" s="26" t="s">
        <v>1016</v>
      </c>
      <c r="D35" s="26" t="s">
        <v>1017</v>
      </c>
      <c r="E35" s="26" t="s">
        <v>1018</v>
      </c>
    </row>
    <row r="36" spans="1:6" ht="34.5" x14ac:dyDescent="0.3">
      <c r="B36" s="17" t="s">
        <v>1020</v>
      </c>
      <c r="C36" s="18" t="s">
        <v>1048</v>
      </c>
      <c r="D36" s="18" t="s">
        <v>1049</v>
      </c>
      <c r="E36" s="18">
        <v>1.2</v>
      </c>
    </row>
    <row r="37" spans="1:6" x14ac:dyDescent="0.3">
      <c r="B37" s="158"/>
    </row>
    <row r="38" spans="1:6" ht="15" customHeight="1" x14ac:dyDescent="0.3">
      <c r="A38" s="21" t="s">
        <v>1034</v>
      </c>
      <c r="B38" s="158"/>
    </row>
    <row r="39" spans="1:6" ht="15" customHeight="1" x14ac:dyDescent="0.3">
      <c r="A39" s="163" t="s">
        <v>1033</v>
      </c>
      <c r="B39" s="158"/>
      <c r="C39" s="26" t="s">
        <v>1016</v>
      </c>
      <c r="D39" s="26" t="s">
        <v>1018</v>
      </c>
      <c r="E39" s="26" t="s">
        <v>1016</v>
      </c>
      <c r="F39" s="26" t="s">
        <v>1018</v>
      </c>
    </row>
    <row r="40" spans="1:6" x14ac:dyDescent="0.3">
      <c r="B40" s="17" t="s">
        <v>1015</v>
      </c>
      <c r="C40" s="221" t="s">
        <v>1052</v>
      </c>
      <c r="D40" s="222"/>
      <c r="E40" s="221" t="s">
        <v>1053</v>
      </c>
      <c r="F40" s="222"/>
    </row>
    <row r="41" spans="1:6" ht="34.5" x14ac:dyDescent="0.3">
      <c r="B41" s="17" t="s">
        <v>1020</v>
      </c>
      <c r="C41" s="18" t="s">
        <v>1054</v>
      </c>
      <c r="D41" s="18"/>
      <c r="E41" s="18" t="s">
        <v>1055</v>
      </c>
      <c r="F41" s="18"/>
    </row>
    <row r="42" spans="1:6" x14ac:dyDescent="0.3">
      <c r="B42" s="31"/>
    </row>
    <row r="43" spans="1:6" x14ac:dyDescent="0.3">
      <c r="A43" s="163" t="s">
        <v>1035</v>
      </c>
      <c r="B43" s="31"/>
      <c r="C43" s="26" t="s">
        <v>1016</v>
      </c>
      <c r="D43" s="26" t="s">
        <v>1018</v>
      </c>
      <c r="E43" s="26" t="s">
        <v>1016</v>
      </c>
      <c r="F43" s="26" t="s">
        <v>1018</v>
      </c>
    </row>
    <row r="44" spans="1:6" x14ac:dyDescent="0.3">
      <c r="B44" s="17" t="s">
        <v>1015</v>
      </c>
      <c r="C44" s="221" t="s">
        <v>1052</v>
      </c>
      <c r="D44" s="222"/>
      <c r="E44" s="221" t="s">
        <v>1053</v>
      </c>
      <c r="F44" s="222"/>
    </row>
    <row r="45" spans="1:6" ht="34.5" x14ac:dyDescent="0.3">
      <c r="B45" s="17" t="s">
        <v>1020</v>
      </c>
      <c r="C45" s="18" t="s">
        <v>1056</v>
      </c>
      <c r="D45" s="18"/>
      <c r="E45" s="18"/>
      <c r="F45" s="18"/>
    </row>
    <row r="46" spans="1:6" x14ac:dyDescent="0.3">
      <c r="B46" s="31"/>
    </row>
    <row r="47" spans="1:6" x14ac:dyDescent="0.3">
      <c r="B47" s="31"/>
    </row>
    <row r="48" spans="1:6" x14ac:dyDescent="0.3">
      <c r="B48" s="31"/>
    </row>
    <row r="49" spans="2:2" x14ac:dyDescent="0.3">
      <c r="B49" s="31"/>
    </row>
    <row r="50" spans="2:2" x14ac:dyDescent="0.3">
      <c r="B50" s="160"/>
    </row>
    <row r="51" spans="2:2" x14ac:dyDescent="0.3">
      <c r="B51" s="31"/>
    </row>
    <row r="52" spans="2:2" x14ac:dyDescent="0.3">
      <c r="B52" s="31"/>
    </row>
    <row r="53" spans="2:2" x14ac:dyDescent="0.3">
      <c r="B53" s="31"/>
    </row>
    <row r="54" spans="2:2" x14ac:dyDescent="0.3">
      <c r="B54" s="160"/>
    </row>
    <row r="55" spans="2:2" x14ac:dyDescent="0.3">
      <c r="B55" s="160"/>
    </row>
    <row r="56" spans="2:2" x14ac:dyDescent="0.3">
      <c r="B56" s="31"/>
    </row>
    <row r="57" spans="2:2" x14ac:dyDescent="0.3">
      <c r="B57" s="31"/>
    </row>
    <row r="58" spans="2:2" x14ac:dyDescent="0.3">
      <c r="B58" s="31"/>
    </row>
    <row r="59" spans="2:2" x14ac:dyDescent="0.3">
      <c r="B59" s="31"/>
    </row>
    <row r="60" spans="2:2" x14ac:dyDescent="0.3">
      <c r="B60" s="31"/>
    </row>
    <row r="61" spans="2:2" x14ac:dyDescent="0.3">
      <c r="B61" s="160"/>
    </row>
    <row r="62" spans="2:2" x14ac:dyDescent="0.3">
      <c r="B62" s="31"/>
    </row>
    <row r="63" spans="2:2" x14ac:dyDescent="0.3">
      <c r="B63" s="31"/>
    </row>
    <row r="64" spans="2:2" x14ac:dyDescent="0.3">
      <c r="B64" s="31"/>
    </row>
    <row r="65" spans="2:2" x14ac:dyDescent="0.3">
      <c r="B65" s="160"/>
    </row>
    <row r="66" spans="2:2" x14ac:dyDescent="0.3">
      <c r="B66" s="31"/>
    </row>
    <row r="67" spans="2:2" x14ac:dyDescent="0.3">
      <c r="B67" s="158"/>
    </row>
    <row r="68" spans="2:2" x14ac:dyDescent="0.3">
      <c r="B68" s="31"/>
    </row>
    <row r="69" spans="2:2" x14ac:dyDescent="0.3">
      <c r="B69" s="31"/>
    </row>
    <row r="70" spans="2:2" x14ac:dyDescent="0.3">
      <c r="B70" s="158"/>
    </row>
    <row r="71" spans="2:2" x14ac:dyDescent="0.3">
      <c r="B71" s="31"/>
    </row>
    <row r="72" spans="2:2" x14ac:dyDescent="0.3">
      <c r="B72" s="158"/>
    </row>
    <row r="73" spans="2:2" x14ac:dyDescent="0.3">
      <c r="B73" s="31"/>
    </row>
    <row r="74" spans="2:2" x14ac:dyDescent="0.3">
      <c r="B74" s="160"/>
    </row>
    <row r="75" spans="2:2" x14ac:dyDescent="0.3">
      <c r="B75" s="31"/>
    </row>
    <row r="76" spans="2:2" x14ac:dyDescent="0.3">
      <c r="B76" s="31"/>
    </row>
    <row r="77" spans="2:2" x14ac:dyDescent="0.3">
      <c r="B77" s="31"/>
    </row>
    <row r="78" spans="2:2" x14ac:dyDescent="0.3">
      <c r="B78" s="46"/>
    </row>
    <row r="79" spans="2:2" x14ac:dyDescent="0.3">
      <c r="B79" s="161"/>
    </row>
    <row r="80" spans="2:2" x14ac:dyDescent="0.3">
      <c r="B80" s="162"/>
    </row>
    <row r="81" spans="2:2" x14ac:dyDescent="0.3">
      <c r="B81" s="31"/>
    </row>
    <row r="82" spans="2:2" x14ac:dyDescent="0.3">
      <c r="B82" s="31"/>
    </row>
  </sheetData>
  <mergeCells count="5">
    <mergeCell ref="C44:D44"/>
    <mergeCell ref="E44:F44"/>
    <mergeCell ref="A1:D1"/>
    <mergeCell ref="C40:D40"/>
    <mergeCell ref="E40:F40"/>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926EE-5F61-48F4-B7D9-6F53B329CDD9}">
  <dimension ref="A1:G84"/>
  <sheetViews>
    <sheetView zoomScale="70" zoomScaleNormal="70" workbookViewId="0">
      <selection activeCell="C4" sqref="C4"/>
    </sheetView>
  </sheetViews>
  <sheetFormatPr defaultRowHeight="11.5" x14ac:dyDescent="0.3"/>
  <cols>
    <col min="1" max="1" width="48.09765625" style="1" customWidth="1"/>
    <col min="2" max="2" width="97" style="1" customWidth="1"/>
    <col min="3" max="3" width="28.796875" style="1" customWidth="1"/>
    <col min="4" max="4" width="15.69921875" style="1" customWidth="1"/>
    <col min="5" max="5" width="8.796875" style="1"/>
    <col min="6" max="7" width="18.3984375" style="1" customWidth="1"/>
    <col min="8" max="16384" width="8.796875" style="1"/>
  </cols>
  <sheetData>
    <row r="1" spans="1:7" ht="79" customHeight="1" x14ac:dyDescent="0.3">
      <c r="A1" s="217" t="s">
        <v>263</v>
      </c>
      <c r="B1" s="218"/>
      <c r="C1" s="218"/>
      <c r="D1" s="219"/>
    </row>
    <row r="2" spans="1:7" ht="40" customHeight="1" x14ac:dyDescent="0.3">
      <c r="A2" s="13" t="s">
        <v>3</v>
      </c>
      <c r="B2" s="13" t="s">
        <v>4</v>
      </c>
      <c r="C2" s="185" t="s">
        <v>1</v>
      </c>
      <c r="D2" s="185" t="s">
        <v>2</v>
      </c>
    </row>
    <row r="3" spans="1:7" ht="23" x14ac:dyDescent="0.3">
      <c r="A3" s="15" t="s">
        <v>8</v>
      </c>
      <c r="B3" s="7"/>
      <c r="C3" s="7"/>
      <c r="D3" s="7"/>
    </row>
    <row r="4" spans="1:7" ht="103.5" x14ac:dyDescent="0.3">
      <c r="A4" s="13" t="s">
        <v>10</v>
      </c>
      <c r="B4" s="2" t="s">
        <v>1057</v>
      </c>
      <c r="C4" s="207" t="s">
        <v>264</v>
      </c>
      <c r="D4" s="2"/>
    </row>
    <row r="5" spans="1:7" x14ac:dyDescent="0.3">
      <c r="A5" s="159"/>
      <c r="B5" s="19"/>
      <c r="C5" s="19"/>
      <c r="D5" s="19"/>
    </row>
    <row r="6" spans="1:7" x14ac:dyDescent="0.3">
      <c r="A6" s="21" t="s">
        <v>1253</v>
      </c>
    </row>
    <row r="7" spans="1:7" s="46" customFormat="1" ht="21.5" customHeight="1" x14ac:dyDescent="0.3">
      <c r="A7" s="168" t="s">
        <v>1058</v>
      </c>
      <c r="B7" s="169" t="s">
        <v>1059</v>
      </c>
      <c r="C7" s="169" t="s">
        <v>1060</v>
      </c>
      <c r="D7" s="168" t="s">
        <v>1312</v>
      </c>
      <c r="E7" s="169" t="s">
        <v>1062</v>
      </c>
      <c r="F7" s="168" t="s">
        <v>1311</v>
      </c>
      <c r="G7" s="168" t="s">
        <v>1064</v>
      </c>
    </row>
    <row r="8" spans="1:7" s="46" customFormat="1" ht="21.5" customHeight="1" x14ac:dyDescent="0.3">
      <c r="A8" s="166" t="s">
        <v>1065</v>
      </c>
      <c r="B8" s="165" t="s">
        <v>1066</v>
      </c>
      <c r="C8" s="165" t="s">
        <v>1067</v>
      </c>
      <c r="D8" s="165" t="s">
        <v>1068</v>
      </c>
      <c r="E8" s="170"/>
      <c r="F8" s="166" t="s">
        <v>1069</v>
      </c>
      <c r="G8" s="165" t="s">
        <v>1070</v>
      </c>
    </row>
    <row r="9" spans="1:7" s="46" customFormat="1" ht="21.5" customHeight="1" x14ac:dyDescent="0.3">
      <c r="A9" s="165" t="s">
        <v>1071</v>
      </c>
      <c r="B9" s="165" t="s">
        <v>1072</v>
      </c>
      <c r="C9" s="171" t="s">
        <v>1067</v>
      </c>
      <c r="D9" s="166"/>
      <c r="E9" s="166"/>
      <c r="F9" s="167" t="s">
        <v>1069</v>
      </c>
      <c r="G9" s="166" t="s">
        <v>1073</v>
      </c>
    </row>
    <row r="10" spans="1:7" s="46" customFormat="1" ht="21.5" customHeight="1" x14ac:dyDescent="0.3">
      <c r="A10" s="165" t="s">
        <v>1074</v>
      </c>
      <c r="B10" s="166" t="s">
        <v>1075</v>
      </c>
      <c r="C10" s="165" t="s">
        <v>1076</v>
      </c>
      <c r="D10" s="166"/>
      <c r="E10" s="166"/>
      <c r="F10" s="167" t="s">
        <v>1069</v>
      </c>
      <c r="G10" s="166" t="s">
        <v>1077</v>
      </c>
    </row>
    <row r="11" spans="1:7" s="46" customFormat="1" ht="21.5" customHeight="1" x14ac:dyDescent="0.3">
      <c r="A11" s="165" t="s">
        <v>1078</v>
      </c>
      <c r="B11" s="167" t="s">
        <v>1079</v>
      </c>
      <c r="C11" s="171" t="s">
        <v>1080</v>
      </c>
      <c r="D11" s="167"/>
      <c r="E11" s="167"/>
      <c r="F11" s="167" t="s">
        <v>1069</v>
      </c>
      <c r="G11" s="167" t="s">
        <v>1077</v>
      </c>
    </row>
    <row r="12" spans="1:7" s="46" customFormat="1" ht="21.5" customHeight="1" x14ac:dyDescent="0.3">
      <c r="A12" s="167" t="s">
        <v>1081</v>
      </c>
      <c r="B12" s="167" t="s">
        <v>1079</v>
      </c>
      <c r="C12" s="171" t="s">
        <v>1080</v>
      </c>
      <c r="D12" s="167" t="s">
        <v>1082</v>
      </c>
      <c r="E12" s="167"/>
      <c r="F12" s="167" t="s">
        <v>1069</v>
      </c>
      <c r="G12" s="167" t="s">
        <v>1083</v>
      </c>
    </row>
    <row r="13" spans="1:7" s="46" customFormat="1" ht="21.5" customHeight="1" x14ac:dyDescent="0.3">
      <c r="A13" s="165" t="s">
        <v>1084</v>
      </c>
      <c r="B13" s="166" t="s">
        <v>1075</v>
      </c>
      <c r="C13" s="166" t="s">
        <v>1085</v>
      </c>
      <c r="D13" s="166" t="s">
        <v>1086</v>
      </c>
      <c r="E13" s="166"/>
      <c r="F13" s="166" t="s">
        <v>1069</v>
      </c>
      <c r="G13" s="165" t="s">
        <v>1087</v>
      </c>
    </row>
    <row r="14" spans="1:7" s="46" customFormat="1" ht="21.5" customHeight="1" x14ac:dyDescent="0.3">
      <c r="A14" s="165" t="s">
        <v>1088</v>
      </c>
      <c r="B14" s="166" t="s">
        <v>1075</v>
      </c>
      <c r="C14" s="166" t="s">
        <v>1085</v>
      </c>
      <c r="D14" s="172" t="s">
        <v>1089</v>
      </c>
      <c r="E14" s="166">
        <v>10</v>
      </c>
      <c r="F14" s="166" t="s">
        <v>1069</v>
      </c>
      <c r="G14" s="165" t="s">
        <v>1090</v>
      </c>
    </row>
    <row r="15" spans="1:7" s="46" customFormat="1" ht="21.5" customHeight="1" x14ac:dyDescent="0.3">
      <c r="A15" s="165" t="s">
        <v>1091</v>
      </c>
      <c r="B15" s="166" t="s">
        <v>1075</v>
      </c>
      <c r="C15" s="166" t="s">
        <v>1085</v>
      </c>
      <c r="D15" s="166"/>
      <c r="E15" s="166"/>
      <c r="F15" s="167" t="s">
        <v>1069</v>
      </c>
      <c r="G15" s="166" t="s">
        <v>1083</v>
      </c>
    </row>
    <row r="16" spans="1:7" s="46" customFormat="1" ht="21.5" customHeight="1" x14ac:dyDescent="0.3">
      <c r="A16" s="165" t="s">
        <v>1092</v>
      </c>
      <c r="B16" s="165" t="s">
        <v>1093</v>
      </c>
      <c r="C16" s="165" t="s">
        <v>1094</v>
      </c>
      <c r="D16" s="173" t="s">
        <v>1095</v>
      </c>
      <c r="E16" s="166">
        <v>2</v>
      </c>
      <c r="F16" s="165" t="s">
        <v>1096</v>
      </c>
      <c r="G16" s="165" t="s">
        <v>1097</v>
      </c>
    </row>
    <row r="17" spans="1:7" s="46" customFormat="1" ht="21.5" customHeight="1" x14ac:dyDescent="0.3">
      <c r="A17" s="165" t="s">
        <v>1098</v>
      </c>
      <c r="B17" s="165" t="s">
        <v>1093</v>
      </c>
      <c r="C17" s="165" t="s">
        <v>1094</v>
      </c>
      <c r="D17" s="173" t="s">
        <v>1099</v>
      </c>
      <c r="E17" s="166">
        <v>1</v>
      </c>
      <c r="F17" s="165" t="s">
        <v>1096</v>
      </c>
      <c r="G17" s="165" t="s">
        <v>1097</v>
      </c>
    </row>
    <row r="18" spans="1:7" s="46" customFormat="1" ht="21.5" customHeight="1" x14ac:dyDescent="0.3">
      <c r="A18" s="166" t="s">
        <v>1100</v>
      </c>
      <c r="B18" s="166" t="s">
        <v>1075</v>
      </c>
      <c r="C18" s="165" t="s">
        <v>1094</v>
      </c>
      <c r="D18" s="166" t="s">
        <v>1101</v>
      </c>
      <c r="E18" s="166"/>
      <c r="F18" s="167" t="s">
        <v>1069</v>
      </c>
      <c r="G18" s="166" t="s">
        <v>1077</v>
      </c>
    </row>
    <row r="19" spans="1:7" s="46" customFormat="1" ht="21.5" customHeight="1" x14ac:dyDescent="0.3">
      <c r="A19" s="167" t="s">
        <v>1102</v>
      </c>
      <c r="B19" s="167" t="s">
        <v>1075</v>
      </c>
      <c r="C19" s="174" t="s">
        <v>1094</v>
      </c>
      <c r="D19" s="175" t="s">
        <v>1103</v>
      </c>
      <c r="E19" s="175"/>
      <c r="F19" s="167" t="s">
        <v>1069</v>
      </c>
      <c r="G19" s="175" t="s">
        <v>1077</v>
      </c>
    </row>
    <row r="20" spans="1:7" s="46" customFormat="1" ht="21.5" customHeight="1" x14ac:dyDescent="0.3">
      <c r="A20" s="165" t="s">
        <v>1104</v>
      </c>
      <c r="B20" s="166" t="s">
        <v>1075</v>
      </c>
      <c r="C20" s="165" t="s">
        <v>1094</v>
      </c>
      <c r="D20" s="166" t="s">
        <v>1086</v>
      </c>
      <c r="E20" s="166"/>
      <c r="F20" s="165" t="s">
        <v>1096</v>
      </c>
      <c r="G20" s="165" t="s">
        <v>1105</v>
      </c>
    </row>
    <row r="21" spans="1:7" s="46" customFormat="1" ht="21.5" customHeight="1" x14ac:dyDescent="0.3">
      <c r="A21" s="171" t="s">
        <v>1106</v>
      </c>
      <c r="B21" s="171" t="s">
        <v>1107</v>
      </c>
      <c r="C21" s="171" t="s">
        <v>1094</v>
      </c>
      <c r="D21" s="176" t="s">
        <v>1108</v>
      </c>
      <c r="E21" s="167"/>
      <c r="F21" s="165" t="s">
        <v>1096</v>
      </c>
      <c r="G21" s="167" t="s">
        <v>1083</v>
      </c>
    </row>
    <row r="22" spans="1:7" s="46" customFormat="1" ht="21.5" customHeight="1" x14ac:dyDescent="0.3">
      <c r="A22" s="165" t="s">
        <v>1109</v>
      </c>
      <c r="B22" s="165" t="s">
        <v>1075</v>
      </c>
      <c r="C22" s="165" t="s">
        <v>1094</v>
      </c>
      <c r="D22" s="173" t="s">
        <v>1110</v>
      </c>
      <c r="E22" s="166"/>
      <c r="F22" s="165" t="s">
        <v>1096</v>
      </c>
      <c r="G22" s="165" t="s">
        <v>1105</v>
      </c>
    </row>
    <row r="23" spans="1:7" s="46" customFormat="1" ht="21.5" customHeight="1" x14ac:dyDescent="0.3">
      <c r="A23" s="165" t="s">
        <v>1111</v>
      </c>
      <c r="B23" s="165" t="s">
        <v>1112</v>
      </c>
      <c r="C23" s="165" t="s">
        <v>303</v>
      </c>
      <c r="D23" s="165" t="s">
        <v>1113</v>
      </c>
      <c r="E23" s="166">
        <v>7</v>
      </c>
      <c r="F23" s="167" t="s">
        <v>1069</v>
      </c>
      <c r="G23" s="166" t="s">
        <v>1077</v>
      </c>
    </row>
    <row r="24" spans="1:7" s="46" customFormat="1" ht="21.5" customHeight="1" x14ac:dyDescent="0.3">
      <c r="A24" s="171" t="s">
        <v>1114</v>
      </c>
      <c r="B24" s="171" t="s">
        <v>1112</v>
      </c>
      <c r="C24" s="171" t="s">
        <v>303</v>
      </c>
      <c r="D24" s="167"/>
      <c r="E24" s="167"/>
      <c r="F24" s="167" t="s">
        <v>1069</v>
      </c>
      <c r="G24" s="167" t="s">
        <v>1083</v>
      </c>
    </row>
    <row r="25" spans="1:7" s="46" customFormat="1" ht="21.5" customHeight="1" x14ac:dyDescent="0.3">
      <c r="A25" s="165" t="s">
        <v>1115</v>
      </c>
      <c r="B25" s="165" t="s">
        <v>1116</v>
      </c>
      <c r="C25" s="171" t="s">
        <v>303</v>
      </c>
      <c r="D25" s="166"/>
      <c r="E25" s="166"/>
      <c r="F25" s="167" t="s">
        <v>1117</v>
      </c>
      <c r="G25" s="165" t="s">
        <v>1118</v>
      </c>
    </row>
    <row r="26" spans="1:7" s="46" customFormat="1" ht="21.5" customHeight="1" x14ac:dyDescent="0.3">
      <c r="A26" s="165" t="s">
        <v>1119</v>
      </c>
      <c r="B26" s="165" t="s">
        <v>1120</v>
      </c>
      <c r="C26" s="165" t="s">
        <v>1121</v>
      </c>
      <c r="D26" s="172" t="s">
        <v>1122</v>
      </c>
      <c r="E26" s="166">
        <v>3</v>
      </c>
      <c r="F26" s="167" t="s">
        <v>1069</v>
      </c>
      <c r="G26" s="166" t="s">
        <v>1077</v>
      </c>
    </row>
    <row r="27" spans="1:7" s="46" customFormat="1" ht="21.5" customHeight="1" x14ac:dyDescent="0.3">
      <c r="A27" s="165" t="s">
        <v>1123</v>
      </c>
      <c r="B27" s="165" t="s">
        <v>1124</v>
      </c>
      <c r="C27" s="165" t="s">
        <v>1121</v>
      </c>
      <c r="D27" s="172" t="s">
        <v>1125</v>
      </c>
      <c r="E27" s="166">
        <v>3</v>
      </c>
      <c r="F27" s="167" t="s">
        <v>1069</v>
      </c>
      <c r="G27" s="166" t="s">
        <v>1077</v>
      </c>
    </row>
    <row r="28" spans="1:7" s="46" customFormat="1" ht="21.5" customHeight="1" x14ac:dyDescent="0.3">
      <c r="A28" s="165" t="s">
        <v>1126</v>
      </c>
      <c r="B28" s="165" t="s">
        <v>1127</v>
      </c>
      <c r="C28" s="165" t="s">
        <v>1121</v>
      </c>
      <c r="D28" s="166" t="s">
        <v>1128</v>
      </c>
      <c r="E28" s="166">
        <v>3</v>
      </c>
      <c r="F28" s="167" t="s">
        <v>1069</v>
      </c>
      <c r="G28" s="166" t="s">
        <v>1077</v>
      </c>
    </row>
    <row r="29" spans="1:7" s="46" customFormat="1" ht="21.5" customHeight="1" x14ac:dyDescent="0.3">
      <c r="A29" s="165" t="s">
        <v>1129</v>
      </c>
      <c r="B29" s="165" t="s">
        <v>1116</v>
      </c>
      <c r="C29" s="171" t="s">
        <v>1121</v>
      </c>
      <c r="D29" s="166"/>
      <c r="E29" s="166"/>
      <c r="F29" s="167" t="s">
        <v>1117</v>
      </c>
      <c r="G29" s="165" t="s">
        <v>1083</v>
      </c>
    </row>
    <row r="30" spans="1:7" s="46" customFormat="1" ht="21.5" customHeight="1" x14ac:dyDescent="0.3">
      <c r="A30" s="177" t="s">
        <v>1130</v>
      </c>
      <c r="B30" s="165" t="s">
        <v>1131</v>
      </c>
      <c r="C30" s="165" t="s">
        <v>1132</v>
      </c>
      <c r="D30" s="166" t="s">
        <v>1133</v>
      </c>
      <c r="E30" s="166"/>
      <c r="F30" s="167" t="s">
        <v>1069</v>
      </c>
      <c r="G30" s="165" t="s">
        <v>1077</v>
      </c>
    </row>
    <row r="31" spans="1:7" s="46" customFormat="1" ht="21.5" customHeight="1" x14ac:dyDescent="0.3">
      <c r="A31" s="165" t="s">
        <v>1134</v>
      </c>
      <c r="B31" s="165" t="s">
        <v>1075</v>
      </c>
      <c r="C31" s="165" t="s">
        <v>1135</v>
      </c>
      <c r="D31" s="165" t="s">
        <v>1136</v>
      </c>
      <c r="E31" s="165"/>
      <c r="F31" s="166" t="s">
        <v>1069</v>
      </c>
      <c r="G31" s="165" t="s">
        <v>1087</v>
      </c>
    </row>
    <row r="32" spans="1:7" s="46" customFormat="1" ht="21.5" customHeight="1" x14ac:dyDescent="0.3">
      <c r="A32" s="165" t="s">
        <v>1137</v>
      </c>
      <c r="B32" s="165" t="s">
        <v>1138</v>
      </c>
      <c r="C32" s="165" t="s">
        <v>1139</v>
      </c>
      <c r="D32" s="166"/>
      <c r="E32" s="166"/>
      <c r="F32" s="165" t="s">
        <v>1096</v>
      </c>
      <c r="G32" s="165" t="s">
        <v>1140</v>
      </c>
    </row>
    <row r="33" spans="1:7" s="46" customFormat="1" ht="21.5" customHeight="1" x14ac:dyDescent="0.3">
      <c r="A33" s="165" t="s">
        <v>1141</v>
      </c>
      <c r="B33" s="165" t="s">
        <v>1138</v>
      </c>
      <c r="C33" s="165" t="s">
        <v>1139</v>
      </c>
      <c r="D33" s="166"/>
      <c r="E33" s="166"/>
      <c r="F33" s="165" t="s">
        <v>1096</v>
      </c>
      <c r="G33" s="165" t="s">
        <v>28</v>
      </c>
    </row>
    <row r="34" spans="1:7" s="46" customFormat="1" ht="21.5" customHeight="1" x14ac:dyDescent="0.3">
      <c r="A34" s="165" t="s">
        <v>1142</v>
      </c>
      <c r="B34" s="165" t="s">
        <v>1143</v>
      </c>
      <c r="C34" s="165" t="s">
        <v>1139</v>
      </c>
      <c r="D34" s="166"/>
      <c r="E34" s="166"/>
      <c r="F34" s="167" t="s">
        <v>1069</v>
      </c>
      <c r="G34" s="165" t="s">
        <v>1144</v>
      </c>
    </row>
    <row r="35" spans="1:7" s="46" customFormat="1" ht="21.5" customHeight="1" x14ac:dyDescent="0.3">
      <c r="A35" s="171" t="s">
        <v>1145</v>
      </c>
      <c r="B35" s="171" t="s">
        <v>1146</v>
      </c>
      <c r="C35" s="171" t="s">
        <v>1147</v>
      </c>
      <c r="D35" s="167"/>
      <c r="E35" s="167"/>
      <c r="F35" s="167" t="s">
        <v>1096</v>
      </c>
      <c r="G35" s="167" t="s">
        <v>1077</v>
      </c>
    </row>
    <row r="36" spans="1:7" s="46" customFormat="1" ht="21.5" customHeight="1" x14ac:dyDescent="0.3">
      <c r="A36" s="171" t="s">
        <v>1148</v>
      </c>
      <c r="B36" s="171" t="s">
        <v>1149</v>
      </c>
      <c r="C36" s="171" t="s">
        <v>1150</v>
      </c>
      <c r="D36" s="167"/>
      <c r="E36" s="167"/>
      <c r="F36" s="167" t="s">
        <v>1069</v>
      </c>
      <c r="G36" s="167" t="s">
        <v>1083</v>
      </c>
    </row>
    <row r="37" spans="1:7" s="46" customFormat="1" ht="21.5" customHeight="1" x14ac:dyDescent="0.3">
      <c r="A37" s="171" t="s">
        <v>1151</v>
      </c>
      <c r="B37" s="171" t="s">
        <v>1152</v>
      </c>
      <c r="C37" s="171" t="s">
        <v>1150</v>
      </c>
      <c r="D37" s="167"/>
      <c r="E37" s="167"/>
      <c r="F37" s="167" t="s">
        <v>1069</v>
      </c>
      <c r="G37" s="167" t="s">
        <v>1077</v>
      </c>
    </row>
    <row r="38" spans="1:7" s="46" customFormat="1" ht="21.5" customHeight="1" x14ac:dyDescent="0.3">
      <c r="A38" s="171" t="s">
        <v>1153</v>
      </c>
      <c r="B38" s="178" t="s">
        <v>1154</v>
      </c>
      <c r="C38" s="171" t="s">
        <v>1150</v>
      </c>
      <c r="D38" s="167"/>
      <c r="E38" s="167"/>
      <c r="F38" s="167" t="s">
        <v>1069</v>
      </c>
      <c r="G38" s="167" t="s">
        <v>1083</v>
      </c>
    </row>
    <row r="39" spans="1:7" s="46" customFormat="1" ht="21.5" customHeight="1" x14ac:dyDescent="0.3">
      <c r="A39" s="171" t="s">
        <v>1155</v>
      </c>
      <c r="B39" s="167" t="s">
        <v>1156</v>
      </c>
      <c r="C39" s="167" t="s">
        <v>1150</v>
      </c>
      <c r="D39" s="167" t="s">
        <v>1110</v>
      </c>
      <c r="E39" s="167"/>
      <c r="F39" s="167" t="s">
        <v>1069</v>
      </c>
      <c r="G39" s="167" t="s">
        <v>1077</v>
      </c>
    </row>
    <row r="40" spans="1:7" s="46" customFormat="1" ht="21.5" customHeight="1" x14ac:dyDescent="0.3">
      <c r="A40" s="165" t="s">
        <v>1157</v>
      </c>
      <c r="B40" s="165" t="s">
        <v>1158</v>
      </c>
      <c r="C40" s="165" t="s">
        <v>1150</v>
      </c>
      <c r="D40" s="166"/>
      <c r="E40" s="166"/>
      <c r="F40" s="167" t="s">
        <v>1069</v>
      </c>
      <c r="G40" s="165" t="s">
        <v>1159</v>
      </c>
    </row>
    <row r="41" spans="1:7" s="46" customFormat="1" ht="21.5" customHeight="1" x14ac:dyDescent="0.3">
      <c r="A41" s="166" t="s">
        <v>1160</v>
      </c>
      <c r="B41" s="165" t="s">
        <v>1161</v>
      </c>
      <c r="C41" s="171" t="s">
        <v>1150</v>
      </c>
      <c r="D41" s="167"/>
      <c r="E41" s="167"/>
      <c r="F41" s="167" t="s">
        <v>1069</v>
      </c>
      <c r="G41" s="165" t="s">
        <v>1162</v>
      </c>
    </row>
    <row r="42" spans="1:7" s="46" customFormat="1" ht="21.5" customHeight="1" x14ac:dyDescent="0.3">
      <c r="A42" s="165" t="s">
        <v>1163</v>
      </c>
      <c r="B42" s="171" t="s">
        <v>1164</v>
      </c>
      <c r="C42" s="171" t="s">
        <v>1165</v>
      </c>
      <c r="D42" s="167"/>
      <c r="E42" s="167"/>
      <c r="F42" s="167" t="s">
        <v>1069</v>
      </c>
      <c r="G42" s="165" t="s">
        <v>1077</v>
      </c>
    </row>
    <row r="43" spans="1:7" s="46" customFormat="1" ht="21.5" customHeight="1" x14ac:dyDescent="0.3">
      <c r="A43" s="166" t="s">
        <v>1166</v>
      </c>
      <c r="B43" s="165" t="s">
        <v>1167</v>
      </c>
      <c r="C43" s="165" t="s">
        <v>1165</v>
      </c>
      <c r="D43" s="166"/>
      <c r="E43" s="166"/>
      <c r="F43" s="167" t="s">
        <v>1069</v>
      </c>
      <c r="G43" s="166" t="s">
        <v>1077</v>
      </c>
    </row>
    <row r="44" spans="1:7" s="46" customFormat="1" ht="21.5" customHeight="1" x14ac:dyDescent="0.3">
      <c r="A44" s="167" t="s">
        <v>1168</v>
      </c>
      <c r="B44" s="171" t="s">
        <v>1169</v>
      </c>
      <c r="C44" s="171" t="s">
        <v>1170</v>
      </c>
      <c r="D44" s="167"/>
      <c r="E44" s="167"/>
      <c r="F44" s="167" t="s">
        <v>1069</v>
      </c>
      <c r="G44" s="171" t="s">
        <v>1171</v>
      </c>
    </row>
    <row r="45" spans="1:7" s="46" customFormat="1" ht="21.5" customHeight="1" x14ac:dyDescent="0.3">
      <c r="A45" s="177" t="s">
        <v>1172</v>
      </c>
      <c r="B45" s="165" t="s">
        <v>1173</v>
      </c>
      <c r="C45" s="165" t="s">
        <v>1170</v>
      </c>
      <c r="D45" s="166"/>
      <c r="E45" s="166"/>
      <c r="F45" s="167" t="s">
        <v>1069</v>
      </c>
      <c r="G45" s="165" t="s">
        <v>1174</v>
      </c>
    </row>
    <row r="46" spans="1:7" s="46" customFormat="1" ht="21.5" customHeight="1" x14ac:dyDescent="0.3">
      <c r="A46" s="171" t="s">
        <v>1175</v>
      </c>
      <c r="B46" s="171" t="s">
        <v>1176</v>
      </c>
      <c r="C46" s="171" t="s">
        <v>1170</v>
      </c>
      <c r="D46" s="167"/>
      <c r="E46" s="167"/>
      <c r="F46" s="167" t="s">
        <v>1069</v>
      </c>
      <c r="G46" s="167" t="s">
        <v>1083</v>
      </c>
    </row>
    <row r="47" spans="1:7" s="46" customFormat="1" ht="21.5" customHeight="1" x14ac:dyDescent="0.3">
      <c r="A47" s="165" t="s">
        <v>1177</v>
      </c>
      <c r="B47" s="165" t="s">
        <v>1079</v>
      </c>
      <c r="C47" s="165" t="s">
        <v>1178</v>
      </c>
      <c r="D47" s="166"/>
      <c r="E47" s="166"/>
      <c r="F47" s="167" t="s">
        <v>1069</v>
      </c>
      <c r="G47" s="165" t="s">
        <v>1179</v>
      </c>
    </row>
    <row r="48" spans="1:7" s="46" customFormat="1" ht="21.5" customHeight="1" x14ac:dyDescent="0.3">
      <c r="A48" s="166" t="s">
        <v>1180</v>
      </c>
      <c r="B48" s="165" t="s">
        <v>1181</v>
      </c>
      <c r="C48" s="165" t="s">
        <v>1182</v>
      </c>
      <c r="D48" s="165" t="s">
        <v>1183</v>
      </c>
      <c r="E48" s="166">
        <v>3</v>
      </c>
      <c r="F48" s="167" t="s">
        <v>1069</v>
      </c>
      <c r="G48" s="165" t="s">
        <v>1184</v>
      </c>
    </row>
    <row r="49" spans="1:7" s="46" customFormat="1" ht="21.5" customHeight="1" x14ac:dyDescent="0.3">
      <c r="A49" s="165" t="s">
        <v>1185</v>
      </c>
      <c r="B49" s="165" t="s">
        <v>1186</v>
      </c>
      <c r="C49" s="165" t="s">
        <v>1182</v>
      </c>
      <c r="D49" s="173"/>
      <c r="E49" s="166"/>
      <c r="F49" s="166" t="s">
        <v>1069</v>
      </c>
      <c r="G49" s="166" t="s">
        <v>1073</v>
      </c>
    </row>
    <row r="50" spans="1:7" s="46" customFormat="1" ht="21.5" customHeight="1" x14ac:dyDescent="0.3">
      <c r="A50" s="165" t="s">
        <v>1187</v>
      </c>
      <c r="B50" s="165" t="s">
        <v>1188</v>
      </c>
      <c r="C50" s="165" t="s">
        <v>1189</v>
      </c>
      <c r="D50" s="166"/>
      <c r="E50" s="166"/>
      <c r="F50" s="166" t="s">
        <v>1096</v>
      </c>
      <c r="G50" s="165" t="s">
        <v>1190</v>
      </c>
    </row>
    <row r="51" spans="1:7" s="46" customFormat="1" ht="21.5" customHeight="1" x14ac:dyDescent="0.3">
      <c r="A51" s="165" t="s">
        <v>1191</v>
      </c>
      <c r="B51" s="165" t="s">
        <v>1192</v>
      </c>
      <c r="C51" s="165" t="s">
        <v>1189</v>
      </c>
      <c r="D51" s="173"/>
      <c r="E51" s="166"/>
      <c r="F51" s="165" t="s">
        <v>1096</v>
      </c>
      <c r="G51" s="165" t="s">
        <v>1083</v>
      </c>
    </row>
    <row r="52" spans="1:7" s="46" customFormat="1" x14ac:dyDescent="0.3">
      <c r="A52" s="181"/>
      <c r="B52" s="181"/>
      <c r="C52" s="181"/>
      <c r="D52" s="183"/>
      <c r="E52" s="184"/>
      <c r="F52" s="181"/>
      <c r="G52" s="181"/>
    </row>
    <row r="53" spans="1:7" s="46" customFormat="1" x14ac:dyDescent="0.3">
      <c r="A53" s="157" t="s">
        <v>1254</v>
      </c>
      <c r="B53" s="162"/>
    </row>
    <row r="54" spans="1:7" s="46" customFormat="1" ht="21.5" customHeight="1" x14ac:dyDescent="0.3">
      <c r="A54" s="168" t="s">
        <v>1058</v>
      </c>
      <c r="B54" s="169" t="s">
        <v>1059</v>
      </c>
      <c r="C54" s="169" t="s">
        <v>1060</v>
      </c>
      <c r="D54" s="168" t="s">
        <v>1061</v>
      </c>
      <c r="E54" s="169" t="s">
        <v>1062</v>
      </c>
      <c r="F54" s="168" t="s">
        <v>1063</v>
      </c>
      <c r="G54" s="168" t="s">
        <v>1064</v>
      </c>
    </row>
    <row r="55" spans="1:7" s="46" customFormat="1" ht="21.5" customHeight="1" x14ac:dyDescent="0.3">
      <c r="A55" s="165" t="s">
        <v>1193</v>
      </c>
      <c r="B55" s="165" t="s">
        <v>1194</v>
      </c>
      <c r="C55" s="171" t="s">
        <v>1076</v>
      </c>
      <c r="D55" s="166"/>
      <c r="E55" s="166"/>
      <c r="F55" s="165" t="s">
        <v>1195</v>
      </c>
      <c r="G55" s="165" t="s">
        <v>1077</v>
      </c>
    </row>
    <row r="56" spans="1:7" s="46" customFormat="1" ht="21.5" customHeight="1" x14ac:dyDescent="0.3">
      <c r="A56" s="165" t="s">
        <v>1196</v>
      </c>
      <c r="B56" s="165" t="s">
        <v>1075</v>
      </c>
      <c r="C56" s="171" t="s">
        <v>1076</v>
      </c>
      <c r="D56" s="166"/>
      <c r="E56" s="166"/>
      <c r="F56" s="165" t="s">
        <v>1195</v>
      </c>
      <c r="G56" s="165" t="s">
        <v>1077</v>
      </c>
    </row>
    <row r="57" spans="1:7" s="46" customFormat="1" ht="21.5" customHeight="1" x14ac:dyDescent="0.3">
      <c r="A57" s="165" t="s">
        <v>1197</v>
      </c>
      <c r="B57" s="166" t="s">
        <v>1075</v>
      </c>
      <c r="C57" s="165" t="s">
        <v>1076</v>
      </c>
      <c r="D57" s="166"/>
      <c r="E57" s="166"/>
      <c r="F57" s="165" t="s">
        <v>1195</v>
      </c>
      <c r="G57" s="165" t="s">
        <v>1077</v>
      </c>
    </row>
    <row r="58" spans="1:7" s="46" customFormat="1" ht="21.5" customHeight="1" x14ac:dyDescent="0.3">
      <c r="A58" s="165" t="s">
        <v>1198</v>
      </c>
      <c r="B58" s="165" t="s">
        <v>1075</v>
      </c>
      <c r="C58" s="165" t="s">
        <v>1076</v>
      </c>
      <c r="D58" s="173" t="s">
        <v>1199</v>
      </c>
      <c r="E58" s="166">
        <v>1</v>
      </c>
      <c r="F58" s="165" t="s">
        <v>1195</v>
      </c>
      <c r="G58" s="165" t="s">
        <v>1200</v>
      </c>
    </row>
    <row r="59" spans="1:7" s="46" customFormat="1" ht="21.5" customHeight="1" x14ac:dyDescent="0.3">
      <c r="A59" s="165" t="s">
        <v>1201</v>
      </c>
      <c r="B59" s="165" t="s">
        <v>1202</v>
      </c>
      <c r="C59" s="165" t="s">
        <v>1080</v>
      </c>
      <c r="D59" s="173" t="s">
        <v>1203</v>
      </c>
      <c r="E59" s="166">
        <v>4</v>
      </c>
      <c r="F59" s="165" t="s">
        <v>1195</v>
      </c>
      <c r="G59" s="165" t="s">
        <v>1204</v>
      </c>
    </row>
    <row r="60" spans="1:7" s="46" customFormat="1" ht="21.5" customHeight="1" x14ac:dyDescent="0.3">
      <c r="A60" s="165" t="s">
        <v>1205</v>
      </c>
      <c r="B60" s="166" t="s">
        <v>1075</v>
      </c>
      <c r="C60" s="165" t="s">
        <v>1206</v>
      </c>
      <c r="D60" s="166"/>
      <c r="E60" s="166"/>
      <c r="F60" s="166" t="s">
        <v>1195</v>
      </c>
      <c r="G60" s="165" t="s">
        <v>1077</v>
      </c>
    </row>
    <row r="61" spans="1:7" s="46" customFormat="1" ht="21.5" customHeight="1" x14ac:dyDescent="0.3">
      <c r="A61" s="165" t="s">
        <v>1207</v>
      </c>
      <c r="B61" s="165" t="s">
        <v>1120</v>
      </c>
      <c r="C61" s="165" t="s">
        <v>1121</v>
      </c>
      <c r="D61" s="173" t="s">
        <v>1208</v>
      </c>
      <c r="E61" s="166">
        <v>3</v>
      </c>
      <c r="F61" s="165" t="s">
        <v>1195</v>
      </c>
      <c r="G61" s="165" t="s">
        <v>1204</v>
      </c>
    </row>
    <row r="62" spans="1:7" s="46" customFormat="1" ht="21.5" customHeight="1" x14ac:dyDescent="0.3">
      <c r="A62" s="165" t="s">
        <v>1209</v>
      </c>
      <c r="B62" s="165" t="s">
        <v>1116</v>
      </c>
      <c r="C62" s="171" t="s">
        <v>1121</v>
      </c>
      <c r="D62" s="166"/>
      <c r="E62" s="166"/>
      <c r="F62" s="165" t="s">
        <v>1195</v>
      </c>
      <c r="G62" s="166" t="s">
        <v>1077</v>
      </c>
    </row>
    <row r="63" spans="1:7" s="46" customFormat="1" ht="21.5" customHeight="1" x14ac:dyDescent="0.3">
      <c r="A63" s="166" t="s">
        <v>1210</v>
      </c>
      <c r="B63" s="179" t="s">
        <v>1211</v>
      </c>
      <c r="C63" s="179" t="s">
        <v>1212</v>
      </c>
      <c r="D63" s="166"/>
      <c r="E63" s="166">
        <v>12</v>
      </c>
      <c r="F63" s="166" t="s">
        <v>1195</v>
      </c>
      <c r="G63" s="166" t="s">
        <v>1213</v>
      </c>
    </row>
    <row r="64" spans="1:7" s="46" customFormat="1" ht="21.5" customHeight="1" x14ac:dyDescent="0.3">
      <c r="A64" s="166" t="s">
        <v>1214</v>
      </c>
      <c r="B64" s="165" t="s">
        <v>1211</v>
      </c>
      <c r="C64" s="165" t="s">
        <v>1212</v>
      </c>
      <c r="D64" s="166"/>
      <c r="E64" s="166">
        <v>12</v>
      </c>
      <c r="F64" s="166" t="s">
        <v>1195</v>
      </c>
      <c r="G64" s="166" t="s">
        <v>1213</v>
      </c>
    </row>
    <row r="65" spans="1:7" s="46" customFormat="1" ht="21.5" customHeight="1" x14ac:dyDescent="0.3">
      <c r="A65" s="165" t="s">
        <v>1215</v>
      </c>
      <c r="B65" s="165" t="s">
        <v>1211</v>
      </c>
      <c r="C65" s="165" t="s">
        <v>1212</v>
      </c>
      <c r="D65" s="165" t="s">
        <v>1216</v>
      </c>
      <c r="E65" s="166">
        <v>28</v>
      </c>
      <c r="F65" s="166" t="s">
        <v>1195</v>
      </c>
      <c r="G65" s="166" t="s">
        <v>1213</v>
      </c>
    </row>
    <row r="66" spans="1:7" s="46" customFormat="1" ht="21.5" customHeight="1" x14ac:dyDescent="0.3">
      <c r="A66" s="166" t="s">
        <v>1217</v>
      </c>
      <c r="B66" s="166" t="s">
        <v>1079</v>
      </c>
      <c r="C66" s="165" t="s">
        <v>1212</v>
      </c>
      <c r="D66" s="166"/>
      <c r="E66" s="166"/>
      <c r="F66" s="166" t="s">
        <v>1195</v>
      </c>
      <c r="G66" s="166" t="s">
        <v>1077</v>
      </c>
    </row>
    <row r="67" spans="1:7" s="46" customFormat="1" ht="21.5" customHeight="1" x14ac:dyDescent="0.3">
      <c r="A67" s="165" t="s">
        <v>1218</v>
      </c>
      <c r="B67" s="165" t="s">
        <v>1120</v>
      </c>
      <c r="C67" s="165" t="s">
        <v>1139</v>
      </c>
      <c r="D67" s="165" t="s">
        <v>1219</v>
      </c>
      <c r="E67" s="166"/>
      <c r="F67" s="165" t="s">
        <v>1195</v>
      </c>
      <c r="G67" s="165" t="s">
        <v>1220</v>
      </c>
    </row>
    <row r="68" spans="1:7" s="46" customFormat="1" ht="21.5" customHeight="1" x14ac:dyDescent="0.3">
      <c r="A68" s="166" t="s">
        <v>1221</v>
      </c>
      <c r="B68" s="165" t="s">
        <v>1138</v>
      </c>
      <c r="C68" s="165" t="s">
        <v>1139</v>
      </c>
      <c r="D68" s="180"/>
      <c r="E68" s="166"/>
      <c r="F68" s="166" t="s">
        <v>1195</v>
      </c>
      <c r="G68" s="165" t="s">
        <v>1077</v>
      </c>
    </row>
    <row r="69" spans="1:7" s="46" customFormat="1" ht="21.5" customHeight="1" x14ac:dyDescent="0.3">
      <c r="A69" s="165" t="s">
        <v>1222</v>
      </c>
      <c r="B69" s="165" t="s">
        <v>1138</v>
      </c>
      <c r="C69" s="165" t="s">
        <v>1139</v>
      </c>
      <c r="D69" s="166" t="s">
        <v>1223</v>
      </c>
      <c r="E69" s="166"/>
      <c r="F69" s="166" t="s">
        <v>1195</v>
      </c>
      <c r="G69" s="165" t="s">
        <v>1224</v>
      </c>
    </row>
    <row r="70" spans="1:7" s="46" customFormat="1" ht="21.5" customHeight="1" x14ac:dyDescent="0.3">
      <c r="A70" s="165" t="s">
        <v>1225</v>
      </c>
      <c r="B70" s="165" t="s">
        <v>1138</v>
      </c>
      <c r="C70" s="171" t="s">
        <v>1139</v>
      </c>
      <c r="D70" s="166"/>
      <c r="E70" s="166"/>
      <c r="F70" s="166" t="s">
        <v>1195</v>
      </c>
      <c r="G70" s="165" t="s">
        <v>1077</v>
      </c>
    </row>
    <row r="71" spans="1:7" s="46" customFormat="1" ht="21.5" customHeight="1" x14ac:dyDescent="0.3">
      <c r="A71" s="165" t="s">
        <v>1226</v>
      </c>
      <c r="B71" s="165" t="s">
        <v>1227</v>
      </c>
      <c r="C71" s="165" t="s">
        <v>1150</v>
      </c>
      <c r="D71" s="166"/>
      <c r="E71" s="166"/>
      <c r="F71" s="165" t="s">
        <v>1195</v>
      </c>
      <c r="G71" s="165" t="s">
        <v>1228</v>
      </c>
    </row>
    <row r="72" spans="1:7" s="46" customFormat="1" ht="21.5" customHeight="1" x14ac:dyDescent="0.3">
      <c r="A72" s="166" t="s">
        <v>1229</v>
      </c>
      <c r="B72" s="181" t="s">
        <v>1169</v>
      </c>
      <c r="C72" s="171" t="s">
        <v>1170</v>
      </c>
      <c r="D72" s="165"/>
      <c r="E72" s="165"/>
      <c r="F72" s="165" t="s">
        <v>1195</v>
      </c>
      <c r="G72" s="166" t="s">
        <v>1077</v>
      </c>
    </row>
    <row r="73" spans="1:7" s="46" customFormat="1" ht="21.5" customHeight="1" x14ac:dyDescent="0.3">
      <c r="A73" s="165" t="s">
        <v>1230</v>
      </c>
      <c r="B73" s="165" t="s">
        <v>1169</v>
      </c>
      <c r="C73" s="167" t="s">
        <v>1170</v>
      </c>
      <c r="D73" s="165"/>
      <c r="E73" s="165"/>
      <c r="F73" s="165" t="s">
        <v>1195</v>
      </c>
      <c r="G73" s="166" t="s">
        <v>1077</v>
      </c>
    </row>
    <row r="74" spans="1:7" s="46" customFormat="1" ht="21.5" customHeight="1" x14ac:dyDescent="0.3">
      <c r="A74" s="165" t="s">
        <v>1231</v>
      </c>
      <c r="B74" s="165" t="s">
        <v>1169</v>
      </c>
      <c r="C74" s="171" t="s">
        <v>1170</v>
      </c>
      <c r="D74" s="165"/>
      <c r="E74" s="165"/>
      <c r="F74" s="165" t="s">
        <v>1195</v>
      </c>
      <c r="G74" s="166" t="s">
        <v>1077</v>
      </c>
    </row>
    <row r="75" spans="1:7" s="46" customFormat="1" ht="21.5" customHeight="1" x14ac:dyDescent="0.3">
      <c r="A75" s="165" t="s">
        <v>1232</v>
      </c>
      <c r="B75" s="165" t="s">
        <v>1169</v>
      </c>
      <c r="C75" s="165" t="s">
        <v>1170</v>
      </c>
      <c r="D75" s="165"/>
      <c r="E75" s="165"/>
      <c r="F75" s="165" t="s">
        <v>1195</v>
      </c>
      <c r="G75" s="166" t="s">
        <v>1077</v>
      </c>
    </row>
    <row r="76" spans="1:7" s="46" customFormat="1" ht="21.5" customHeight="1" x14ac:dyDescent="0.3">
      <c r="A76" s="165" t="s">
        <v>1233</v>
      </c>
      <c r="B76" s="165" t="s">
        <v>1075</v>
      </c>
      <c r="C76" s="165" t="s">
        <v>1170</v>
      </c>
      <c r="D76" s="166"/>
      <c r="E76" s="166"/>
      <c r="F76" s="165" t="s">
        <v>1195</v>
      </c>
      <c r="G76" s="166" t="s">
        <v>1077</v>
      </c>
    </row>
    <row r="77" spans="1:7" s="46" customFormat="1" ht="21.5" customHeight="1" x14ac:dyDescent="0.3">
      <c r="A77" s="165" t="s">
        <v>1234</v>
      </c>
      <c r="B77" s="165" t="s">
        <v>1181</v>
      </c>
      <c r="C77" s="171" t="s">
        <v>1182</v>
      </c>
      <c r="D77" s="166"/>
      <c r="E77" s="166"/>
      <c r="F77" s="165" t="s">
        <v>1195</v>
      </c>
      <c r="G77" s="165" t="s">
        <v>1235</v>
      </c>
    </row>
    <row r="78" spans="1:7" s="46" customFormat="1" ht="21.5" customHeight="1" x14ac:dyDescent="0.3">
      <c r="A78" s="165" t="s">
        <v>1236</v>
      </c>
      <c r="B78" s="165" t="s">
        <v>1181</v>
      </c>
      <c r="C78" s="171" t="s">
        <v>1182</v>
      </c>
      <c r="D78" s="166"/>
      <c r="E78" s="166"/>
      <c r="F78" s="165" t="s">
        <v>1195</v>
      </c>
      <c r="G78" s="165" t="s">
        <v>1235</v>
      </c>
    </row>
    <row r="79" spans="1:7" s="46" customFormat="1" ht="21.5" customHeight="1" x14ac:dyDescent="0.3">
      <c r="A79" s="165" t="s">
        <v>1237</v>
      </c>
      <c r="B79" s="165" t="s">
        <v>1181</v>
      </c>
      <c r="C79" s="171" t="s">
        <v>1182</v>
      </c>
      <c r="D79" s="166"/>
      <c r="E79" s="166"/>
      <c r="F79" s="165" t="s">
        <v>1195</v>
      </c>
      <c r="G79" s="165" t="s">
        <v>1235</v>
      </c>
    </row>
    <row r="80" spans="1:7" s="46" customFormat="1" ht="21.5" customHeight="1" x14ac:dyDescent="0.3">
      <c r="A80" s="165" t="s">
        <v>1238</v>
      </c>
      <c r="B80" s="165" t="s">
        <v>1181</v>
      </c>
      <c r="C80" s="171" t="s">
        <v>1182</v>
      </c>
      <c r="D80" s="166"/>
      <c r="E80" s="166"/>
      <c r="F80" s="165" t="s">
        <v>1195</v>
      </c>
      <c r="G80" s="165" t="s">
        <v>1235</v>
      </c>
    </row>
    <row r="81" spans="1:7" s="46" customFormat="1" ht="21.5" customHeight="1" x14ac:dyDescent="0.3">
      <c r="A81" s="166" t="s">
        <v>1239</v>
      </c>
      <c r="B81" s="165" t="s">
        <v>1240</v>
      </c>
      <c r="C81" s="165" t="s">
        <v>1189</v>
      </c>
      <c r="D81" s="182"/>
      <c r="E81" s="166"/>
      <c r="F81" s="166" t="s">
        <v>1241</v>
      </c>
      <c r="G81" s="166" t="s">
        <v>1242</v>
      </c>
    </row>
    <row r="82" spans="1:7" s="46" customFormat="1" ht="21.5" customHeight="1" x14ac:dyDescent="0.3">
      <c r="A82" s="165" t="s">
        <v>1243</v>
      </c>
      <c r="B82" s="165" t="s">
        <v>1167</v>
      </c>
      <c r="C82" s="165" t="s">
        <v>1165</v>
      </c>
      <c r="D82" s="166" t="s">
        <v>1244</v>
      </c>
      <c r="E82" s="166"/>
      <c r="F82" s="165" t="s">
        <v>1195</v>
      </c>
      <c r="G82" s="165" t="s">
        <v>1245</v>
      </c>
    </row>
    <row r="83" spans="1:7" s="46" customFormat="1" ht="21.5" customHeight="1" x14ac:dyDescent="0.3">
      <c r="A83" s="166" t="s">
        <v>1246</v>
      </c>
      <c r="B83" s="165" t="s">
        <v>1247</v>
      </c>
      <c r="C83" s="165" t="s">
        <v>1165</v>
      </c>
      <c r="D83" s="166" t="s">
        <v>1248</v>
      </c>
      <c r="E83" s="166">
        <v>13</v>
      </c>
      <c r="F83" s="165" t="s">
        <v>1195</v>
      </c>
      <c r="G83" s="166" t="s">
        <v>1249</v>
      </c>
    </row>
    <row r="84" spans="1:7" s="46" customFormat="1" ht="21.5" customHeight="1" x14ac:dyDescent="0.3">
      <c r="A84" s="165" t="s">
        <v>1250</v>
      </c>
      <c r="B84" s="165" t="s">
        <v>1120</v>
      </c>
      <c r="C84" s="165" t="s">
        <v>1165</v>
      </c>
      <c r="D84" s="173" t="s">
        <v>1251</v>
      </c>
      <c r="E84" s="166">
        <v>3</v>
      </c>
      <c r="F84" s="165" t="s">
        <v>1195</v>
      </c>
      <c r="G84" s="165" t="s">
        <v>1252</v>
      </c>
    </row>
  </sheetData>
  <mergeCells count="1">
    <mergeCell ref="A1:D1"/>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30D3A-2026-4568-A534-4395682B32FB}">
  <dimension ref="A1:S23"/>
  <sheetViews>
    <sheetView zoomScale="60" zoomScaleNormal="60" workbookViewId="0">
      <selection activeCell="B3" sqref="B3"/>
    </sheetView>
  </sheetViews>
  <sheetFormatPr defaultRowHeight="11.5" x14ac:dyDescent="0.3"/>
  <cols>
    <col min="1" max="1" width="39" style="10" customWidth="1"/>
    <col min="2" max="5" width="44.796875" style="1" customWidth="1"/>
    <col min="6" max="18" width="16.8984375" style="1" customWidth="1"/>
    <col min="19" max="19" width="35.796875" style="46" customWidth="1"/>
    <col min="20" max="16384" width="8.796875" style="1"/>
  </cols>
  <sheetData>
    <row r="1" spans="1:7" ht="85" customHeight="1" x14ac:dyDescent="0.3">
      <c r="A1" s="217" t="s">
        <v>263</v>
      </c>
      <c r="B1" s="218"/>
      <c r="C1" s="218"/>
      <c r="D1" s="219"/>
      <c r="E1" s="24"/>
      <c r="F1" s="24"/>
      <c r="G1" s="24"/>
    </row>
    <row r="2" spans="1:7" ht="23" x14ac:dyDescent="0.3">
      <c r="A2" s="14" t="s">
        <v>3</v>
      </c>
      <c r="B2" s="8" t="s">
        <v>4</v>
      </c>
      <c r="C2" s="186" t="s">
        <v>1</v>
      </c>
      <c r="D2" s="146" t="s">
        <v>2</v>
      </c>
      <c r="E2" s="24"/>
      <c r="F2" s="24"/>
      <c r="G2" s="24"/>
    </row>
    <row r="3" spans="1:7" ht="56.5" customHeight="1" x14ac:dyDescent="0.3">
      <c r="A3" s="150" t="s">
        <v>988</v>
      </c>
      <c r="B3" s="3"/>
      <c r="C3" s="143"/>
      <c r="D3" s="5"/>
      <c r="E3" s="24"/>
      <c r="F3" s="24"/>
      <c r="G3" s="24"/>
    </row>
    <row r="4" spans="1:7" x14ac:dyDescent="0.3">
      <c r="A4" s="33" t="s">
        <v>6</v>
      </c>
      <c r="B4" s="27" t="s">
        <v>972</v>
      </c>
      <c r="C4" s="144" t="s">
        <v>264</v>
      </c>
      <c r="D4" s="4"/>
      <c r="E4" s="24"/>
      <c r="F4" s="24"/>
      <c r="G4" s="24"/>
    </row>
    <row r="5" spans="1:7" x14ac:dyDescent="0.3">
      <c r="A5" s="229" t="s">
        <v>973</v>
      </c>
      <c r="B5" s="229"/>
      <c r="C5" s="229"/>
      <c r="D5" s="229"/>
      <c r="E5" s="229"/>
    </row>
    <row r="6" spans="1:7" x14ac:dyDescent="0.3">
      <c r="A6" s="151" t="s">
        <v>989</v>
      </c>
      <c r="B6" s="152" t="s">
        <v>990</v>
      </c>
      <c r="C6" s="152" t="s">
        <v>991</v>
      </c>
      <c r="D6" s="152" t="s">
        <v>992</v>
      </c>
      <c r="E6" s="152" t="s">
        <v>993</v>
      </c>
    </row>
    <row r="7" spans="1:7" ht="46" x14ac:dyDescent="0.3">
      <c r="A7" s="153" t="s">
        <v>994</v>
      </c>
      <c r="B7" s="155" t="s">
        <v>1003</v>
      </c>
      <c r="C7" s="155" t="s">
        <v>1003</v>
      </c>
      <c r="D7" s="153" t="s">
        <v>995</v>
      </c>
      <c r="E7" s="153" t="s">
        <v>996</v>
      </c>
    </row>
    <row r="8" spans="1:7" ht="126.5" x14ac:dyDescent="0.3">
      <c r="A8" s="153" t="s">
        <v>997</v>
      </c>
      <c r="B8" s="155" t="s">
        <v>1004</v>
      </c>
      <c r="C8" s="155" t="s">
        <v>1005</v>
      </c>
      <c r="D8" s="155" t="s">
        <v>1006</v>
      </c>
      <c r="E8" s="155" t="s">
        <v>1002</v>
      </c>
    </row>
    <row r="9" spans="1:7" ht="126.5" x14ac:dyDescent="0.3">
      <c r="A9" s="154" t="s">
        <v>998</v>
      </c>
      <c r="B9" s="156" t="s">
        <v>1000</v>
      </c>
      <c r="C9" s="155" t="s">
        <v>1007</v>
      </c>
      <c r="D9" s="155" t="s">
        <v>1008</v>
      </c>
      <c r="E9" s="155" t="s">
        <v>1009</v>
      </c>
    </row>
    <row r="10" spans="1:7" ht="69" x14ac:dyDescent="0.3">
      <c r="A10" s="154" t="s">
        <v>999</v>
      </c>
      <c r="B10" s="155" t="s">
        <v>1010</v>
      </c>
      <c r="C10" s="155" t="s">
        <v>1011</v>
      </c>
      <c r="D10" s="156" t="s">
        <v>1001</v>
      </c>
      <c r="E10" s="156" t="s">
        <v>1001</v>
      </c>
    </row>
    <row r="12" spans="1:7" x14ac:dyDescent="0.3">
      <c r="A12" s="29" t="s">
        <v>981</v>
      </c>
      <c r="B12" s="29"/>
      <c r="C12" s="29"/>
      <c r="D12" s="29"/>
    </row>
    <row r="13" spans="1:7" x14ac:dyDescent="0.3">
      <c r="A13" s="145" t="s">
        <v>975</v>
      </c>
      <c r="B13" s="26" t="s">
        <v>976</v>
      </c>
      <c r="C13" s="26" t="s">
        <v>977</v>
      </c>
      <c r="D13" s="26" t="s">
        <v>978</v>
      </c>
    </row>
    <row r="14" spans="1:7" x14ac:dyDescent="0.3">
      <c r="A14" s="17" t="s">
        <v>15</v>
      </c>
      <c r="B14" s="18">
        <v>70</v>
      </c>
      <c r="C14" s="18">
        <v>10</v>
      </c>
      <c r="D14" s="18">
        <v>20</v>
      </c>
    </row>
    <row r="15" spans="1:7" x14ac:dyDescent="0.3">
      <c r="A15" s="17" t="s">
        <v>979</v>
      </c>
      <c r="B15" s="18">
        <v>50</v>
      </c>
      <c r="C15" s="18">
        <v>10</v>
      </c>
      <c r="D15" s="18">
        <v>40</v>
      </c>
    </row>
    <row r="16" spans="1:7" x14ac:dyDescent="0.3">
      <c r="A16" s="17" t="s">
        <v>980</v>
      </c>
      <c r="B16" s="18">
        <v>50</v>
      </c>
      <c r="C16" s="18">
        <v>10</v>
      </c>
      <c r="D16" s="18">
        <v>40</v>
      </c>
    </row>
    <row r="17" spans="1:2" x14ac:dyDescent="0.3">
      <c r="A17" s="1"/>
    </row>
    <row r="18" spans="1:2" x14ac:dyDescent="0.3">
      <c r="A18" s="148" t="s">
        <v>974</v>
      </c>
      <c r="B18" s="149"/>
    </row>
    <row r="19" spans="1:2" x14ac:dyDescent="0.3">
      <c r="A19" s="146" t="s">
        <v>982</v>
      </c>
      <c r="B19" s="146" t="s">
        <v>983</v>
      </c>
    </row>
    <row r="20" spans="1:2" x14ac:dyDescent="0.3">
      <c r="A20" s="147" t="s">
        <v>984</v>
      </c>
      <c r="B20" s="147">
        <v>1</v>
      </c>
    </row>
    <row r="21" spans="1:2" x14ac:dyDescent="0.3">
      <c r="A21" s="147" t="s">
        <v>985</v>
      </c>
      <c r="B21" s="147">
        <v>1.2</v>
      </c>
    </row>
    <row r="22" spans="1:2" x14ac:dyDescent="0.3">
      <c r="A22" s="147" t="s">
        <v>986</v>
      </c>
      <c r="B22" s="147">
        <v>1.44</v>
      </c>
    </row>
    <row r="23" spans="1:2" x14ac:dyDescent="0.3">
      <c r="A23" s="147" t="s">
        <v>987</v>
      </c>
      <c r="B23" s="147">
        <v>1.73</v>
      </c>
    </row>
  </sheetData>
  <mergeCells count="2">
    <mergeCell ref="A5:E5"/>
    <mergeCell ref="A1:D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49678-7F6A-4490-A4EF-E001C0250959}">
  <dimension ref="A1:R30"/>
  <sheetViews>
    <sheetView zoomScale="60" zoomScaleNormal="60" workbookViewId="0">
      <selection activeCell="C3" sqref="C3"/>
    </sheetView>
  </sheetViews>
  <sheetFormatPr defaultRowHeight="11.5" x14ac:dyDescent="0.3"/>
  <cols>
    <col min="1" max="1" width="80.69921875" style="10" customWidth="1"/>
    <col min="2" max="3" width="80.69921875" style="1" customWidth="1"/>
    <col min="4" max="4" width="19.09765625" style="1" customWidth="1"/>
    <col min="5" max="18" width="16.8984375" style="1" customWidth="1"/>
    <col min="19" max="16384" width="8.796875" style="1"/>
  </cols>
  <sheetData>
    <row r="1" spans="1:18" ht="83.5" customHeight="1" x14ac:dyDescent="0.3">
      <c r="A1" s="217" t="s">
        <v>263</v>
      </c>
      <c r="B1" s="218"/>
      <c r="C1" s="218"/>
      <c r="D1" s="219"/>
      <c r="E1" s="230"/>
      <c r="F1" s="230"/>
      <c r="G1" s="230"/>
    </row>
    <row r="2" spans="1:18" ht="34.5" x14ac:dyDescent="0.3">
      <c r="A2" s="14" t="s">
        <v>3</v>
      </c>
      <c r="B2" s="8" t="s">
        <v>4</v>
      </c>
      <c r="C2" s="11" t="s">
        <v>1</v>
      </c>
      <c r="D2" s="186" t="s">
        <v>2</v>
      </c>
      <c r="E2" s="230"/>
      <c r="F2" s="230"/>
      <c r="G2" s="230"/>
    </row>
    <row r="3" spans="1:18" ht="23" x14ac:dyDescent="0.3">
      <c r="A3" s="32" t="s">
        <v>7</v>
      </c>
      <c r="B3" s="3"/>
      <c r="C3" s="18" t="s">
        <v>264</v>
      </c>
      <c r="D3" s="47"/>
      <c r="E3" s="230"/>
      <c r="F3" s="230"/>
      <c r="G3" s="230"/>
    </row>
    <row r="4" spans="1:18" ht="27.5" customHeight="1" x14ac:dyDescent="0.3">
      <c r="A4" s="45" t="s">
        <v>11</v>
      </c>
      <c r="B4" s="45"/>
      <c r="C4" s="45"/>
      <c r="D4" s="45"/>
      <c r="E4" s="45"/>
      <c r="F4" s="45"/>
      <c r="G4" s="45"/>
      <c r="H4" s="45"/>
      <c r="I4" s="45"/>
      <c r="J4" s="45"/>
      <c r="K4" s="45"/>
      <c r="L4" s="45"/>
      <c r="M4" s="45"/>
      <c r="N4" s="45"/>
      <c r="O4" s="45"/>
      <c r="P4" s="45"/>
      <c r="Q4" s="45"/>
      <c r="R4" s="45"/>
    </row>
    <row r="5" spans="1:18" ht="108.5" x14ac:dyDescent="0.3">
      <c r="A5" s="34" t="s">
        <v>12</v>
      </c>
      <c r="B5" s="34" t="s">
        <v>13</v>
      </c>
      <c r="C5" s="35" t="s">
        <v>14</v>
      </c>
      <c r="D5" s="35" t="s">
        <v>15</v>
      </c>
      <c r="E5" s="35" t="s">
        <v>16</v>
      </c>
      <c r="F5" s="35" t="s">
        <v>17</v>
      </c>
      <c r="G5" s="35" t="s">
        <v>18</v>
      </c>
      <c r="H5" s="35" t="s">
        <v>19</v>
      </c>
      <c r="I5" s="35" t="s">
        <v>20</v>
      </c>
      <c r="J5" s="35" t="s">
        <v>21</v>
      </c>
      <c r="K5" s="35" t="s">
        <v>22</v>
      </c>
      <c r="L5" s="35" t="s">
        <v>23</v>
      </c>
      <c r="M5" s="35" t="s">
        <v>24</v>
      </c>
      <c r="N5" s="35" t="s">
        <v>25</v>
      </c>
      <c r="O5" s="35" t="s">
        <v>26</v>
      </c>
      <c r="P5" s="35" t="s">
        <v>27</v>
      </c>
      <c r="Q5" s="35" t="s">
        <v>28</v>
      </c>
      <c r="R5" s="35" t="s">
        <v>29</v>
      </c>
    </row>
    <row r="6" spans="1:18" ht="15.5" x14ac:dyDescent="0.3">
      <c r="A6" s="36" t="s">
        <v>30</v>
      </c>
      <c r="B6" s="36" t="s">
        <v>31</v>
      </c>
      <c r="C6" s="36" t="s">
        <v>32</v>
      </c>
      <c r="D6" s="37">
        <v>2</v>
      </c>
      <c r="E6" s="37">
        <v>4</v>
      </c>
      <c r="F6" s="37">
        <v>4</v>
      </c>
      <c r="G6" s="37">
        <v>4</v>
      </c>
      <c r="H6" s="37">
        <v>4</v>
      </c>
      <c r="I6" s="37">
        <v>4</v>
      </c>
      <c r="J6" s="37">
        <v>4</v>
      </c>
      <c r="K6" s="37">
        <v>4</v>
      </c>
      <c r="L6" s="37">
        <v>4</v>
      </c>
      <c r="M6" s="37">
        <v>4</v>
      </c>
      <c r="N6" s="37">
        <v>4</v>
      </c>
      <c r="O6" s="37">
        <v>4</v>
      </c>
      <c r="P6" s="37">
        <v>4</v>
      </c>
      <c r="Q6" s="37">
        <v>4</v>
      </c>
      <c r="R6" s="37">
        <v>4</v>
      </c>
    </row>
    <row r="7" spans="1:18" ht="46.5" x14ac:dyDescent="0.3">
      <c r="A7" s="36" t="s">
        <v>33</v>
      </c>
      <c r="B7" s="36" t="s">
        <v>34</v>
      </c>
      <c r="C7" s="36" t="s">
        <v>35</v>
      </c>
      <c r="D7" s="37">
        <v>3</v>
      </c>
      <c r="E7" s="37">
        <v>6</v>
      </c>
      <c r="F7" s="37">
        <v>6</v>
      </c>
      <c r="G7" s="37">
        <v>6</v>
      </c>
      <c r="H7" s="37">
        <v>6</v>
      </c>
      <c r="I7" s="37">
        <v>6</v>
      </c>
      <c r="J7" s="37">
        <v>6</v>
      </c>
      <c r="K7" s="37">
        <v>6</v>
      </c>
      <c r="L7" s="37">
        <v>6</v>
      </c>
      <c r="M7" s="37">
        <v>6</v>
      </c>
      <c r="N7" s="37">
        <v>6</v>
      </c>
      <c r="O7" s="37">
        <v>6</v>
      </c>
      <c r="P7" s="37">
        <v>6</v>
      </c>
      <c r="Q7" s="37">
        <v>6</v>
      </c>
      <c r="R7" s="37">
        <v>6</v>
      </c>
    </row>
    <row r="8" spans="1:18" ht="31" x14ac:dyDescent="0.3">
      <c r="A8" s="36" t="s">
        <v>36</v>
      </c>
      <c r="B8" s="36" t="s">
        <v>37</v>
      </c>
      <c r="C8" s="36" t="s">
        <v>38</v>
      </c>
      <c r="D8" s="37">
        <v>25</v>
      </c>
      <c r="E8" s="37"/>
      <c r="F8" s="37"/>
      <c r="G8" s="37"/>
      <c r="H8" s="37">
        <v>35</v>
      </c>
      <c r="I8" s="37">
        <v>30</v>
      </c>
      <c r="J8" s="37"/>
      <c r="K8" s="37">
        <v>10</v>
      </c>
      <c r="L8" s="37"/>
      <c r="M8" s="37"/>
      <c r="N8" s="37"/>
      <c r="O8" s="37"/>
      <c r="P8" s="37"/>
      <c r="Q8" s="37">
        <v>5</v>
      </c>
      <c r="R8" s="37">
        <v>20</v>
      </c>
    </row>
    <row r="9" spans="1:18" ht="15.5" x14ac:dyDescent="0.3">
      <c r="A9" s="36" t="s">
        <v>39</v>
      </c>
      <c r="B9" s="36" t="s">
        <v>37</v>
      </c>
      <c r="C9" s="36" t="s">
        <v>40</v>
      </c>
      <c r="D9" s="37">
        <v>5</v>
      </c>
      <c r="E9" s="37">
        <v>5</v>
      </c>
      <c r="F9" s="37">
        <v>5</v>
      </c>
      <c r="G9" s="37">
        <v>5</v>
      </c>
      <c r="H9" s="37">
        <v>5</v>
      </c>
      <c r="I9" s="37">
        <v>5</v>
      </c>
      <c r="J9" s="37">
        <v>10</v>
      </c>
      <c r="K9" s="37">
        <v>5</v>
      </c>
      <c r="L9" s="37">
        <v>5</v>
      </c>
      <c r="M9" s="37">
        <v>5</v>
      </c>
      <c r="N9" s="37">
        <v>20</v>
      </c>
      <c r="O9" s="37">
        <v>5</v>
      </c>
      <c r="P9" s="37">
        <v>5</v>
      </c>
      <c r="Q9" s="37">
        <v>5</v>
      </c>
      <c r="R9" s="37">
        <v>5</v>
      </c>
    </row>
    <row r="10" spans="1:18" ht="62" x14ac:dyDescent="0.3">
      <c r="A10" s="36" t="s">
        <v>41</v>
      </c>
      <c r="B10" s="36" t="s">
        <v>34</v>
      </c>
      <c r="C10" s="36" t="s">
        <v>42</v>
      </c>
      <c r="D10" s="37">
        <v>10</v>
      </c>
      <c r="E10" s="37">
        <v>10</v>
      </c>
      <c r="F10" s="37">
        <v>10</v>
      </c>
      <c r="G10" s="37">
        <v>10</v>
      </c>
      <c r="H10" s="37">
        <v>5</v>
      </c>
      <c r="I10" s="37">
        <v>10</v>
      </c>
      <c r="J10" s="37">
        <v>5</v>
      </c>
      <c r="K10" s="37">
        <v>15</v>
      </c>
      <c r="L10" s="37">
        <v>10</v>
      </c>
      <c r="M10" s="37">
        <v>10</v>
      </c>
      <c r="N10" s="37">
        <v>10</v>
      </c>
      <c r="O10" s="37">
        <v>15</v>
      </c>
      <c r="P10" s="37">
        <v>5</v>
      </c>
      <c r="Q10" s="37">
        <v>5</v>
      </c>
      <c r="R10" s="37">
        <v>15</v>
      </c>
    </row>
    <row r="11" spans="1:18" ht="31" x14ac:dyDescent="0.3">
      <c r="A11" s="36" t="s">
        <v>43</v>
      </c>
      <c r="B11" s="36" t="s">
        <v>44</v>
      </c>
      <c r="C11" s="36" t="s">
        <v>45</v>
      </c>
      <c r="D11" s="37">
        <v>10</v>
      </c>
      <c r="E11" s="37">
        <v>10</v>
      </c>
      <c r="F11" s="37">
        <v>10</v>
      </c>
      <c r="G11" s="37">
        <v>10</v>
      </c>
      <c r="H11" s="37"/>
      <c r="I11" s="37"/>
      <c r="J11" s="37"/>
      <c r="K11" s="37">
        <v>10</v>
      </c>
      <c r="L11" s="37">
        <v>12</v>
      </c>
      <c r="M11" s="37"/>
      <c r="N11" s="37">
        <v>5</v>
      </c>
      <c r="O11" s="37"/>
      <c r="P11" s="37"/>
      <c r="Q11" s="37"/>
      <c r="R11" s="37"/>
    </row>
    <row r="12" spans="1:18" ht="15.5" x14ac:dyDescent="0.3">
      <c r="A12" s="36" t="s">
        <v>46</v>
      </c>
      <c r="B12" s="36" t="s">
        <v>47</v>
      </c>
      <c r="C12" s="36" t="s">
        <v>48</v>
      </c>
      <c r="D12" s="37">
        <v>5</v>
      </c>
      <c r="E12" s="37"/>
      <c r="F12" s="37"/>
      <c r="G12" s="37"/>
      <c r="H12" s="37"/>
      <c r="I12" s="37"/>
      <c r="J12" s="37"/>
      <c r="K12" s="37">
        <v>10</v>
      </c>
      <c r="L12" s="37">
        <v>12</v>
      </c>
      <c r="M12" s="37"/>
      <c r="N12" s="37"/>
      <c r="O12" s="37"/>
      <c r="P12" s="37"/>
      <c r="Q12" s="37"/>
      <c r="R12" s="37"/>
    </row>
    <row r="13" spans="1:18" ht="31" x14ac:dyDescent="0.3">
      <c r="A13" s="36" t="s">
        <v>49</v>
      </c>
      <c r="B13" s="36" t="s">
        <v>50</v>
      </c>
      <c r="C13" s="36" t="s">
        <v>51</v>
      </c>
      <c r="D13" s="37">
        <v>10</v>
      </c>
      <c r="E13" s="37">
        <v>15</v>
      </c>
      <c r="F13" s="37">
        <v>15</v>
      </c>
      <c r="G13" s="37">
        <v>15</v>
      </c>
      <c r="H13" s="37">
        <v>10</v>
      </c>
      <c r="I13" s="37">
        <v>15</v>
      </c>
      <c r="J13" s="37"/>
      <c r="K13" s="37">
        <v>10</v>
      </c>
      <c r="L13" s="37">
        <v>5</v>
      </c>
      <c r="M13" s="37">
        <v>20</v>
      </c>
      <c r="N13" s="37"/>
      <c r="O13" s="37">
        <v>15</v>
      </c>
      <c r="P13" s="37">
        <v>15</v>
      </c>
      <c r="Q13" s="37"/>
      <c r="R13" s="37">
        <v>15</v>
      </c>
    </row>
    <row r="14" spans="1:18" ht="62" x14ac:dyDescent="0.3">
      <c r="A14" s="36" t="s">
        <v>52</v>
      </c>
      <c r="B14" s="36" t="s">
        <v>53</v>
      </c>
      <c r="C14" s="36" t="s">
        <v>54</v>
      </c>
      <c r="D14" s="37">
        <v>2</v>
      </c>
      <c r="E14" s="37"/>
      <c r="F14" s="37"/>
      <c r="G14" s="37"/>
      <c r="H14" s="37"/>
      <c r="I14" s="37"/>
      <c r="J14" s="37">
        <v>20</v>
      </c>
      <c r="K14" s="37"/>
      <c r="L14" s="37"/>
      <c r="M14" s="37"/>
      <c r="N14" s="37"/>
      <c r="O14" s="37"/>
      <c r="P14" s="37"/>
      <c r="Q14" s="37"/>
      <c r="R14" s="37">
        <v>5</v>
      </c>
    </row>
    <row r="15" spans="1:18" ht="31" x14ac:dyDescent="0.3">
      <c r="A15" s="36" t="s">
        <v>55</v>
      </c>
      <c r="B15" s="36" t="s">
        <v>56</v>
      </c>
      <c r="C15" s="36" t="s">
        <v>57</v>
      </c>
      <c r="D15" s="37">
        <v>5</v>
      </c>
      <c r="E15" s="37">
        <v>10</v>
      </c>
      <c r="F15" s="37">
        <v>10</v>
      </c>
      <c r="G15" s="37">
        <v>10</v>
      </c>
      <c r="H15" s="37">
        <v>0</v>
      </c>
      <c r="I15" s="37">
        <v>5</v>
      </c>
      <c r="J15" s="37">
        <v>0</v>
      </c>
      <c r="K15" s="37">
        <v>10</v>
      </c>
      <c r="L15" s="37"/>
      <c r="M15" s="37">
        <v>10</v>
      </c>
      <c r="N15" s="37">
        <v>0</v>
      </c>
      <c r="O15" s="37">
        <v>10</v>
      </c>
      <c r="P15" s="37">
        <v>5</v>
      </c>
      <c r="Q15" s="37">
        <v>10</v>
      </c>
      <c r="R15" s="37">
        <v>5</v>
      </c>
    </row>
    <row r="16" spans="1:18" ht="31" x14ac:dyDescent="0.3">
      <c r="A16" s="36" t="s">
        <v>58</v>
      </c>
      <c r="B16" s="36" t="s">
        <v>59</v>
      </c>
      <c r="C16" s="36" t="s">
        <v>60</v>
      </c>
      <c r="D16" s="37">
        <v>10</v>
      </c>
      <c r="E16" s="37">
        <v>10</v>
      </c>
      <c r="F16" s="37">
        <v>10</v>
      </c>
      <c r="G16" s="37">
        <v>10</v>
      </c>
      <c r="H16" s="37">
        <v>10</v>
      </c>
      <c r="I16" s="37">
        <v>15</v>
      </c>
      <c r="J16" s="37">
        <v>20</v>
      </c>
      <c r="K16" s="37">
        <v>10</v>
      </c>
      <c r="L16" s="37">
        <v>5</v>
      </c>
      <c r="M16" s="37">
        <v>10</v>
      </c>
      <c r="N16" s="37">
        <v>10</v>
      </c>
      <c r="O16" s="37">
        <v>10</v>
      </c>
      <c r="P16" s="37">
        <v>10</v>
      </c>
      <c r="Q16" s="37">
        <v>25</v>
      </c>
      <c r="R16" s="37">
        <v>10</v>
      </c>
    </row>
    <row r="17" spans="1:18" ht="15.5" x14ac:dyDescent="0.3">
      <c r="A17" s="36" t="s">
        <v>61</v>
      </c>
      <c r="B17" s="36" t="s">
        <v>62</v>
      </c>
      <c r="C17" s="36" t="s">
        <v>63</v>
      </c>
      <c r="D17" s="37">
        <v>5</v>
      </c>
      <c r="E17" s="37"/>
      <c r="F17" s="37"/>
      <c r="G17" s="37"/>
      <c r="H17" s="37">
        <v>20</v>
      </c>
      <c r="I17" s="37">
        <v>5</v>
      </c>
      <c r="J17" s="37"/>
      <c r="K17" s="37"/>
      <c r="L17" s="37"/>
      <c r="M17" s="37"/>
      <c r="N17" s="37"/>
      <c r="O17" s="37"/>
      <c r="P17" s="37"/>
      <c r="Q17" s="37"/>
      <c r="R17" s="37"/>
    </row>
    <row r="18" spans="1:18" ht="15.5" x14ac:dyDescent="0.3">
      <c r="A18" s="36" t="s">
        <v>64</v>
      </c>
      <c r="B18" s="36" t="s">
        <v>65</v>
      </c>
      <c r="C18" s="36" t="s">
        <v>66</v>
      </c>
      <c r="D18" s="37"/>
      <c r="E18" s="37">
        <v>10</v>
      </c>
      <c r="F18" s="37">
        <v>10</v>
      </c>
      <c r="G18" s="37">
        <v>10</v>
      </c>
      <c r="H18" s="37"/>
      <c r="I18" s="37"/>
      <c r="J18" s="37"/>
      <c r="K18" s="37"/>
      <c r="L18" s="37">
        <v>10</v>
      </c>
      <c r="M18" s="37">
        <v>10</v>
      </c>
      <c r="N18" s="37">
        <v>10</v>
      </c>
      <c r="O18" s="37">
        <v>5</v>
      </c>
      <c r="P18" s="37">
        <v>10</v>
      </c>
      <c r="Q18" s="37"/>
      <c r="R18" s="37">
        <v>5</v>
      </c>
    </row>
    <row r="19" spans="1:18" ht="31" x14ac:dyDescent="0.3">
      <c r="A19" s="36" t="s">
        <v>67</v>
      </c>
      <c r="B19" s="36" t="s">
        <v>34</v>
      </c>
      <c r="C19" s="36" t="s">
        <v>68</v>
      </c>
      <c r="D19" s="37"/>
      <c r="E19" s="37"/>
      <c r="F19" s="37"/>
      <c r="G19" s="37"/>
      <c r="H19" s="37"/>
      <c r="I19" s="37"/>
      <c r="J19" s="37"/>
      <c r="K19" s="37">
        <v>5</v>
      </c>
      <c r="L19" s="37"/>
      <c r="M19" s="37"/>
      <c r="N19" s="37">
        <v>5</v>
      </c>
      <c r="O19" s="37"/>
      <c r="P19" s="37"/>
      <c r="Q19" s="37"/>
      <c r="R19" s="37"/>
    </row>
    <row r="20" spans="1:18" ht="15.5" x14ac:dyDescent="0.3">
      <c r="A20" s="36" t="s">
        <v>69</v>
      </c>
      <c r="B20" s="36" t="s">
        <v>34</v>
      </c>
      <c r="C20" s="36" t="s">
        <v>70</v>
      </c>
      <c r="D20" s="37"/>
      <c r="E20" s="37"/>
      <c r="F20" s="37"/>
      <c r="G20" s="37"/>
      <c r="H20" s="37"/>
      <c r="I20" s="37"/>
      <c r="J20" s="37"/>
      <c r="K20" s="37"/>
      <c r="L20" s="37"/>
      <c r="M20" s="37"/>
      <c r="N20" s="37"/>
      <c r="O20" s="37">
        <v>15</v>
      </c>
      <c r="P20" s="37"/>
      <c r="Q20" s="37"/>
      <c r="R20" s="37"/>
    </row>
    <row r="21" spans="1:18" ht="15.5" x14ac:dyDescent="0.3">
      <c r="A21" s="36" t="s">
        <v>71</v>
      </c>
      <c r="B21" s="36" t="s">
        <v>65</v>
      </c>
      <c r="C21" s="36" t="s">
        <v>72</v>
      </c>
      <c r="D21" s="37"/>
      <c r="E21" s="37"/>
      <c r="F21" s="37"/>
      <c r="G21" s="37"/>
      <c r="H21" s="37"/>
      <c r="I21" s="37"/>
      <c r="J21" s="37"/>
      <c r="K21" s="37"/>
      <c r="L21" s="37"/>
      <c r="M21" s="37"/>
      <c r="N21" s="37"/>
      <c r="O21" s="37"/>
      <c r="P21" s="37"/>
      <c r="Q21" s="37">
        <v>25</v>
      </c>
      <c r="R21" s="37"/>
    </row>
    <row r="22" spans="1:18" ht="15.5" x14ac:dyDescent="0.3">
      <c r="A22" s="36" t="s">
        <v>73</v>
      </c>
      <c r="B22" s="36" t="s">
        <v>34</v>
      </c>
      <c r="C22" s="36" t="s">
        <v>74</v>
      </c>
      <c r="D22" s="37"/>
      <c r="E22" s="37">
        <v>5</v>
      </c>
      <c r="F22" s="37">
        <v>5</v>
      </c>
      <c r="G22" s="37">
        <v>5</v>
      </c>
      <c r="H22" s="37">
        <v>5</v>
      </c>
      <c r="I22" s="37">
        <v>5</v>
      </c>
      <c r="J22" s="37">
        <v>5</v>
      </c>
      <c r="K22" s="37">
        <v>5</v>
      </c>
      <c r="L22" s="37">
        <v>5</v>
      </c>
      <c r="M22" s="37">
        <v>5</v>
      </c>
      <c r="N22" s="37">
        <v>5</v>
      </c>
      <c r="O22" s="37">
        <v>5</v>
      </c>
      <c r="P22" s="37">
        <v>10</v>
      </c>
      <c r="Q22" s="37">
        <v>5</v>
      </c>
      <c r="R22" s="37">
        <v>5</v>
      </c>
    </row>
    <row r="23" spans="1:18" ht="31" x14ac:dyDescent="0.3">
      <c r="A23" s="36" t="s">
        <v>75</v>
      </c>
      <c r="B23" s="36" t="s">
        <v>76</v>
      </c>
      <c r="C23" s="36" t="s">
        <v>77</v>
      </c>
      <c r="D23" s="37">
        <v>5</v>
      </c>
      <c r="E23" s="37">
        <v>3</v>
      </c>
      <c r="F23" s="37">
        <v>5</v>
      </c>
      <c r="G23" s="37">
        <v>5</v>
      </c>
      <c r="H23" s="37"/>
      <c r="I23" s="37"/>
      <c r="J23" s="37">
        <v>5</v>
      </c>
      <c r="K23" s="37"/>
      <c r="L23" s="37">
        <v>5</v>
      </c>
      <c r="M23" s="37"/>
      <c r="N23" s="37">
        <v>5</v>
      </c>
      <c r="O23" s="37"/>
      <c r="P23" s="37">
        <v>5</v>
      </c>
      <c r="Q23" s="37">
        <v>5</v>
      </c>
      <c r="R23" s="37"/>
    </row>
    <row r="24" spans="1:18" ht="31" x14ac:dyDescent="0.3">
      <c r="A24" s="36" t="s">
        <v>78</v>
      </c>
      <c r="B24" s="36" t="s">
        <v>65</v>
      </c>
      <c r="C24" s="36" t="s">
        <v>79</v>
      </c>
      <c r="D24" s="37"/>
      <c r="E24" s="37">
        <v>2</v>
      </c>
      <c r="F24" s="37"/>
      <c r="G24" s="37"/>
      <c r="H24" s="37"/>
      <c r="I24" s="37"/>
      <c r="J24" s="37"/>
      <c r="K24" s="37"/>
      <c r="L24" s="37">
        <v>2</v>
      </c>
      <c r="M24" s="37"/>
      <c r="N24" s="37">
        <v>5</v>
      </c>
      <c r="O24" s="37"/>
      <c r="P24" s="37">
        <v>5</v>
      </c>
      <c r="Q24" s="37"/>
      <c r="R24" s="37"/>
    </row>
    <row r="25" spans="1:18" ht="46.5" x14ac:dyDescent="0.3">
      <c r="A25" s="36" t="s">
        <v>80</v>
      </c>
      <c r="B25" s="36" t="s">
        <v>76</v>
      </c>
      <c r="C25" s="36" t="s">
        <v>81</v>
      </c>
      <c r="D25" s="37"/>
      <c r="E25" s="37"/>
      <c r="F25" s="37"/>
      <c r="G25" s="37"/>
      <c r="H25" s="37"/>
      <c r="I25" s="37"/>
      <c r="J25" s="37"/>
      <c r="K25" s="37"/>
      <c r="L25" s="37"/>
      <c r="M25" s="37"/>
      <c r="N25" s="37">
        <v>5</v>
      </c>
      <c r="O25" s="37"/>
      <c r="P25" s="37">
        <v>5</v>
      </c>
      <c r="Q25" s="37"/>
      <c r="R25" s="37"/>
    </row>
    <row r="26" spans="1:18" ht="46.5" x14ac:dyDescent="0.3">
      <c r="A26" s="38" t="s">
        <v>82</v>
      </c>
      <c r="B26" s="36" t="s">
        <v>56</v>
      </c>
      <c r="C26" s="38" t="s">
        <v>83</v>
      </c>
      <c r="D26" s="39">
        <v>3</v>
      </c>
      <c r="E26" s="39">
        <v>5</v>
      </c>
      <c r="F26" s="39">
        <v>5</v>
      </c>
      <c r="G26" s="39">
        <v>5</v>
      </c>
      <c r="H26" s="39"/>
      <c r="I26" s="39"/>
      <c r="J26" s="39"/>
      <c r="K26" s="39"/>
      <c r="L26" s="39">
        <v>7</v>
      </c>
      <c r="M26" s="39"/>
      <c r="N26" s="39"/>
      <c r="O26" s="39"/>
      <c r="P26" s="39"/>
      <c r="Q26" s="39"/>
      <c r="R26" s="39"/>
    </row>
    <row r="27" spans="1:18" ht="62" x14ac:dyDescent="0.3">
      <c r="A27" s="40" t="s">
        <v>84</v>
      </c>
      <c r="B27" s="40" t="s">
        <v>76</v>
      </c>
      <c r="C27" s="40" t="s">
        <v>85</v>
      </c>
      <c r="D27" s="41"/>
      <c r="E27" s="39">
        <v>5</v>
      </c>
      <c r="F27" s="39">
        <v>5</v>
      </c>
      <c r="G27" s="39">
        <v>5</v>
      </c>
      <c r="H27" s="39"/>
      <c r="I27" s="39"/>
      <c r="J27" s="39">
        <v>15</v>
      </c>
      <c r="K27" s="39"/>
      <c r="L27" s="39">
        <v>2</v>
      </c>
      <c r="M27" s="39">
        <v>10</v>
      </c>
      <c r="N27" s="39">
        <v>5</v>
      </c>
      <c r="O27" s="39">
        <v>5</v>
      </c>
      <c r="P27" s="39">
        <v>5</v>
      </c>
      <c r="Q27" s="39">
        <v>5</v>
      </c>
      <c r="R27" s="39"/>
    </row>
    <row r="28" spans="1:18" ht="46.5" x14ac:dyDescent="0.3">
      <c r="A28" s="42" t="s">
        <v>86</v>
      </c>
      <c r="B28" s="36" t="s">
        <v>87</v>
      </c>
      <c r="C28" s="36" t="s">
        <v>88</v>
      </c>
      <c r="D28" s="43"/>
      <c r="E28" s="39"/>
      <c r="F28" s="39"/>
      <c r="G28" s="39"/>
      <c r="H28" s="39"/>
      <c r="I28" s="39"/>
      <c r="J28" s="39"/>
      <c r="K28" s="39"/>
      <c r="L28" s="39">
        <v>5</v>
      </c>
      <c r="M28" s="39">
        <v>5</v>
      </c>
      <c r="N28" s="39"/>
      <c r="O28" s="39"/>
      <c r="P28" s="39">
        <v>5</v>
      </c>
      <c r="Q28" s="39"/>
      <c r="R28" s="39">
        <v>5</v>
      </c>
    </row>
    <row r="29" spans="1:18" ht="15.5" x14ac:dyDescent="0.3">
      <c r="A29" s="36" t="s">
        <v>89</v>
      </c>
      <c r="B29" s="36" t="s">
        <v>34</v>
      </c>
      <c r="C29" s="36" t="s">
        <v>90</v>
      </c>
      <c r="D29" s="37"/>
      <c r="E29" s="37"/>
      <c r="F29" s="37"/>
      <c r="G29" s="37"/>
      <c r="H29" s="37"/>
      <c r="I29" s="37"/>
      <c r="J29" s="39">
        <v>10</v>
      </c>
      <c r="K29" s="37"/>
      <c r="L29" s="37">
        <v>5</v>
      </c>
      <c r="M29" s="37">
        <v>5</v>
      </c>
      <c r="N29" s="37">
        <v>5</v>
      </c>
      <c r="O29" s="37">
        <v>5</v>
      </c>
      <c r="P29" s="37">
        <v>5</v>
      </c>
      <c r="Q29" s="37"/>
      <c r="R29" s="37"/>
    </row>
    <row r="30" spans="1:18" ht="15.5" x14ac:dyDescent="0.3">
      <c r="A30" s="36"/>
      <c r="B30" s="36"/>
      <c r="C30" s="36"/>
      <c r="D30" s="35">
        <f t="shared" ref="D30:R30" si="0">SUM(D6:D29)</f>
        <v>100</v>
      </c>
      <c r="E30" s="35">
        <f t="shared" si="0"/>
        <v>100</v>
      </c>
      <c r="F30" s="35">
        <f t="shared" si="0"/>
        <v>100</v>
      </c>
      <c r="G30" s="35">
        <f t="shared" si="0"/>
        <v>100</v>
      </c>
      <c r="H30" s="35">
        <f t="shared" si="0"/>
        <v>100</v>
      </c>
      <c r="I30" s="35">
        <f t="shared" si="0"/>
        <v>100</v>
      </c>
      <c r="J30" s="35">
        <f t="shared" si="0"/>
        <v>100</v>
      </c>
      <c r="K30" s="35">
        <f t="shared" si="0"/>
        <v>100</v>
      </c>
      <c r="L30" s="44">
        <f t="shared" si="0"/>
        <v>100</v>
      </c>
      <c r="M30" s="35">
        <f t="shared" si="0"/>
        <v>100</v>
      </c>
      <c r="N30" s="35">
        <f t="shared" si="0"/>
        <v>100</v>
      </c>
      <c r="O30" s="35">
        <f t="shared" si="0"/>
        <v>100</v>
      </c>
      <c r="P30" s="35">
        <f t="shared" si="0"/>
        <v>100</v>
      </c>
      <c r="Q30" s="35">
        <f t="shared" si="0"/>
        <v>100</v>
      </c>
      <c r="R30" s="35">
        <f t="shared" si="0"/>
        <v>100</v>
      </c>
    </row>
  </sheetData>
  <mergeCells count="2">
    <mergeCell ref="E1:G3"/>
    <mergeCell ref="A1: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BB97C-7295-416C-886E-5E7C745418A4}">
  <dimension ref="A1:S69"/>
  <sheetViews>
    <sheetView zoomScale="60" zoomScaleNormal="60" workbookViewId="0">
      <selection activeCell="A5" sqref="A5"/>
    </sheetView>
  </sheetViews>
  <sheetFormatPr defaultRowHeight="11.5" x14ac:dyDescent="0.3"/>
  <cols>
    <col min="1" max="1" width="144" style="10" customWidth="1"/>
    <col min="2" max="2" width="50.3984375" style="1" customWidth="1"/>
    <col min="3" max="4" width="21.8984375" style="1" customWidth="1"/>
    <col min="5" max="18" width="16.8984375" style="1" customWidth="1"/>
    <col min="19" max="19" width="35.796875" style="46" customWidth="1"/>
    <col min="20" max="16384" width="8.796875" style="1"/>
  </cols>
  <sheetData>
    <row r="1" spans="1:7" ht="88" customHeight="1" x14ac:dyDescent="0.3">
      <c r="A1" s="217" t="s">
        <v>263</v>
      </c>
      <c r="B1" s="218"/>
      <c r="C1" s="218"/>
      <c r="D1" s="219"/>
      <c r="E1" s="24"/>
      <c r="F1" s="24"/>
      <c r="G1" s="24"/>
    </row>
    <row r="2" spans="1:7" ht="23" x14ac:dyDescent="0.3">
      <c r="A2" s="14" t="s">
        <v>3</v>
      </c>
      <c r="B2" s="8" t="s">
        <v>4</v>
      </c>
      <c r="C2" s="186" t="s">
        <v>1</v>
      </c>
      <c r="D2" s="146" t="s">
        <v>2</v>
      </c>
      <c r="E2" s="24"/>
      <c r="F2" s="24"/>
      <c r="G2" s="24"/>
    </row>
    <row r="3" spans="1:7" ht="23" x14ac:dyDescent="0.3">
      <c r="A3" s="32" t="s">
        <v>7</v>
      </c>
      <c r="B3" s="3"/>
      <c r="C3" s="143"/>
      <c r="D3" s="5"/>
      <c r="E3" s="24"/>
      <c r="F3" s="24"/>
      <c r="G3" s="24"/>
    </row>
    <row r="4" spans="1:7" ht="15" customHeight="1" x14ac:dyDescent="0.3">
      <c r="A4" s="33" t="s">
        <v>6</v>
      </c>
      <c r="B4" s="191"/>
      <c r="C4" s="144" t="s">
        <v>264</v>
      </c>
      <c r="D4" s="4"/>
      <c r="E4" s="24"/>
      <c r="F4" s="24"/>
      <c r="G4" s="24"/>
    </row>
    <row r="5" spans="1:7" x14ac:dyDescent="0.3">
      <c r="A5" s="21" t="s">
        <v>1306</v>
      </c>
    </row>
    <row r="6" spans="1:7" x14ac:dyDescent="0.3">
      <c r="A6" s="21" t="s">
        <v>1305</v>
      </c>
    </row>
    <row r="7" spans="1:7" x14ac:dyDescent="0.3">
      <c r="A7" s="190" t="s">
        <v>1304</v>
      </c>
    </row>
    <row r="8" spans="1:7" x14ac:dyDescent="0.3">
      <c r="A8" s="190" t="s">
        <v>1303</v>
      </c>
    </row>
    <row r="9" spans="1:7" x14ac:dyDescent="0.3">
      <c r="A9" s="157"/>
    </row>
    <row r="10" spans="1:7" x14ac:dyDescent="0.3">
      <c r="A10" s="46" t="s">
        <v>1302</v>
      </c>
    </row>
    <row r="11" spans="1:7" x14ac:dyDescent="0.3">
      <c r="A11" s="46" t="s">
        <v>1301</v>
      </c>
    </row>
    <row r="12" spans="1:7" x14ac:dyDescent="0.3">
      <c r="A12" s="46" t="s">
        <v>1300</v>
      </c>
    </row>
    <row r="13" spans="1:7" x14ac:dyDescent="0.3">
      <c r="A13" s="46" t="s">
        <v>1299</v>
      </c>
    </row>
    <row r="14" spans="1:7" x14ac:dyDescent="0.3">
      <c r="A14" s="46"/>
    </row>
    <row r="15" spans="1:7" x14ac:dyDescent="0.3">
      <c r="A15" s="31" t="s">
        <v>1298</v>
      </c>
    </row>
    <row r="16" spans="1:7" x14ac:dyDescent="0.3">
      <c r="A16" s="31" t="s">
        <v>1297</v>
      </c>
    </row>
    <row r="17" spans="1:1" ht="12" x14ac:dyDescent="0.3">
      <c r="A17" s="31" t="s">
        <v>1296</v>
      </c>
    </row>
    <row r="18" spans="1:1" ht="12" x14ac:dyDescent="0.3">
      <c r="A18" s="31" t="s">
        <v>1295</v>
      </c>
    </row>
    <row r="19" spans="1:1" x14ac:dyDescent="0.3">
      <c r="A19" s="31" t="s">
        <v>1294</v>
      </c>
    </row>
    <row r="20" spans="1:1" x14ac:dyDescent="0.3">
      <c r="A20" s="31" t="s">
        <v>1293</v>
      </c>
    </row>
    <row r="21" spans="1:1" ht="12" x14ac:dyDescent="0.3">
      <c r="A21" s="31" t="s">
        <v>1292</v>
      </c>
    </row>
    <row r="22" spans="1:1" x14ac:dyDescent="0.3">
      <c r="A22" s="31" t="s">
        <v>1291</v>
      </c>
    </row>
    <row r="23" spans="1:1" x14ac:dyDescent="0.3">
      <c r="A23" s="31" t="s">
        <v>1290</v>
      </c>
    </row>
    <row r="24" spans="1:1" ht="23" x14ac:dyDescent="0.3">
      <c r="A24" s="31" t="s">
        <v>1289</v>
      </c>
    </row>
    <row r="26" spans="1:1" x14ac:dyDescent="0.3">
      <c r="A26" s="189" t="s">
        <v>1288</v>
      </c>
    </row>
    <row r="27" spans="1:1" x14ac:dyDescent="0.3">
      <c r="A27" s="189" t="s">
        <v>1287</v>
      </c>
    </row>
    <row r="28" spans="1:1" x14ac:dyDescent="0.3">
      <c r="A28" s="158"/>
    </row>
    <row r="29" spans="1:1" ht="23" x14ac:dyDescent="0.3">
      <c r="A29" s="31" t="s">
        <v>1286</v>
      </c>
    </row>
    <row r="30" spans="1:1" ht="23" x14ac:dyDescent="0.3">
      <c r="A30" s="31" t="s">
        <v>1285</v>
      </c>
    </row>
    <row r="31" spans="1:1" x14ac:dyDescent="0.3">
      <c r="A31" s="31" t="s">
        <v>1284</v>
      </c>
    </row>
    <row r="32" spans="1:1" x14ac:dyDescent="0.3">
      <c r="A32" s="31"/>
    </row>
    <row r="33" spans="1:1" x14ac:dyDescent="0.3">
      <c r="A33" s="189" t="s">
        <v>1283</v>
      </c>
    </row>
    <row r="34" spans="1:1" x14ac:dyDescent="0.3">
      <c r="A34" s="189" t="s">
        <v>1282</v>
      </c>
    </row>
    <row r="35" spans="1:1" x14ac:dyDescent="0.3">
      <c r="A35" s="158"/>
    </row>
    <row r="36" spans="1:1" x14ac:dyDescent="0.3">
      <c r="A36" s="31" t="s">
        <v>1281</v>
      </c>
    </row>
    <row r="37" spans="1:1" x14ac:dyDescent="0.3">
      <c r="A37" s="31" t="s">
        <v>1280</v>
      </c>
    </row>
    <row r="38" spans="1:1" x14ac:dyDescent="0.3">
      <c r="A38" s="31"/>
    </row>
    <row r="39" spans="1:1" x14ac:dyDescent="0.3">
      <c r="A39" s="31" t="s">
        <v>1279</v>
      </c>
    </row>
    <row r="40" spans="1:1" x14ac:dyDescent="0.3">
      <c r="A40" s="31" t="s">
        <v>1278</v>
      </c>
    </row>
    <row r="41" spans="1:1" ht="12" x14ac:dyDescent="0.3">
      <c r="A41" s="31" t="s">
        <v>1277</v>
      </c>
    </row>
    <row r="42" spans="1:1" x14ac:dyDescent="0.3">
      <c r="A42" s="31" t="s">
        <v>1276</v>
      </c>
    </row>
    <row r="43" spans="1:1" ht="12" x14ac:dyDescent="0.3">
      <c r="A43" s="31" t="s">
        <v>1275</v>
      </c>
    </row>
    <row r="44" spans="1:1" x14ac:dyDescent="0.3">
      <c r="A44" s="31" t="s">
        <v>1274</v>
      </c>
    </row>
    <row r="45" spans="1:1" x14ac:dyDescent="0.3">
      <c r="A45" s="158"/>
    </row>
    <row r="46" spans="1:1" x14ac:dyDescent="0.3">
      <c r="A46" s="189" t="s">
        <v>1273</v>
      </c>
    </row>
    <row r="47" spans="1:1" x14ac:dyDescent="0.3">
      <c r="A47" s="189" t="s">
        <v>1272</v>
      </c>
    </row>
    <row r="48" spans="1:1" x14ac:dyDescent="0.3">
      <c r="A48" s="158"/>
    </row>
    <row r="49" spans="1:1" x14ac:dyDescent="0.3">
      <c r="A49" s="31" t="s">
        <v>1271</v>
      </c>
    </row>
    <row r="50" spans="1:1" x14ac:dyDescent="0.3">
      <c r="A50" s="31" t="s">
        <v>1270</v>
      </c>
    </row>
    <row r="51" spans="1:1" x14ac:dyDescent="0.3">
      <c r="A51" s="31"/>
    </row>
    <row r="52" spans="1:1" x14ac:dyDescent="0.3">
      <c r="A52" s="31" t="s">
        <v>1269</v>
      </c>
    </row>
    <row r="53" spans="1:1" x14ac:dyDescent="0.3">
      <c r="A53" s="31" t="s">
        <v>1268</v>
      </c>
    </row>
    <row r="54" spans="1:1" ht="12" x14ac:dyDescent="0.3">
      <c r="A54" s="31" t="s">
        <v>1267</v>
      </c>
    </row>
    <row r="55" spans="1:1" x14ac:dyDescent="0.3">
      <c r="A55" s="31" t="s">
        <v>1266</v>
      </c>
    </row>
    <row r="56" spans="1:1" x14ac:dyDescent="0.3">
      <c r="A56" s="158"/>
    </row>
    <row r="57" spans="1:1" x14ac:dyDescent="0.3">
      <c r="A57" s="189" t="s">
        <v>1265</v>
      </c>
    </row>
    <row r="58" spans="1:1" x14ac:dyDescent="0.3">
      <c r="A58" s="189" t="s">
        <v>1264</v>
      </c>
    </row>
    <row r="59" spans="1:1" x14ac:dyDescent="0.3">
      <c r="A59" s="158"/>
    </row>
    <row r="60" spans="1:1" x14ac:dyDescent="0.3">
      <c r="A60" s="31" t="s">
        <v>1263</v>
      </c>
    </row>
    <row r="61" spans="1:1" ht="23.5" x14ac:dyDescent="0.3">
      <c r="A61" s="31" t="s">
        <v>1262</v>
      </c>
    </row>
    <row r="62" spans="1:1" x14ac:dyDescent="0.3">
      <c r="A62" s="31" t="s">
        <v>1261</v>
      </c>
    </row>
    <row r="63" spans="1:1" x14ac:dyDescent="0.3">
      <c r="A63" s="31"/>
    </row>
    <row r="64" spans="1:1" x14ac:dyDescent="0.3">
      <c r="A64" s="31" t="s">
        <v>1260</v>
      </c>
    </row>
    <row r="65" spans="1:1" ht="12" x14ac:dyDescent="0.3">
      <c r="A65" s="31" t="s">
        <v>1259</v>
      </c>
    </row>
    <row r="66" spans="1:1" x14ac:dyDescent="0.3">
      <c r="A66" s="31" t="s">
        <v>1258</v>
      </c>
    </row>
    <row r="67" spans="1:1" x14ac:dyDescent="0.3">
      <c r="A67" s="31" t="s">
        <v>1257</v>
      </c>
    </row>
    <row r="68" spans="1:1" ht="12" x14ac:dyDescent="0.3">
      <c r="A68" s="31" t="s">
        <v>1256</v>
      </c>
    </row>
    <row r="69" spans="1:1" x14ac:dyDescent="0.3">
      <c r="A69" s="31" t="s">
        <v>1255</v>
      </c>
    </row>
  </sheetData>
  <mergeCells count="1">
    <mergeCell ref="A1: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D6B96-0F25-4322-967D-E58846F34BAD}">
  <dimension ref="A1:E28"/>
  <sheetViews>
    <sheetView zoomScale="50" zoomScaleNormal="50" workbookViewId="0">
      <selection activeCell="C3" sqref="C3"/>
    </sheetView>
  </sheetViews>
  <sheetFormatPr defaultRowHeight="11.5" x14ac:dyDescent="0.3"/>
  <cols>
    <col min="1" max="1" width="25.69921875" style="10" customWidth="1"/>
    <col min="2" max="4" width="48.09765625" style="1" customWidth="1"/>
    <col min="5" max="5" width="103.59765625" style="1" customWidth="1"/>
    <col min="6" max="7" width="30.3984375" style="1" customWidth="1"/>
    <col min="8" max="16384" width="8.796875" style="1"/>
  </cols>
  <sheetData>
    <row r="1" spans="1:5" ht="90" customHeight="1" x14ac:dyDescent="0.3">
      <c r="A1" s="217" t="s">
        <v>263</v>
      </c>
      <c r="B1" s="218"/>
      <c r="C1" s="218"/>
      <c r="D1" s="219"/>
    </row>
    <row r="2" spans="1:5" ht="75" customHeight="1" x14ac:dyDescent="0.3">
      <c r="A2" s="14" t="s">
        <v>3</v>
      </c>
      <c r="B2" s="8" t="s">
        <v>4</v>
      </c>
      <c r="C2" s="11" t="s">
        <v>1</v>
      </c>
      <c r="D2" s="11" t="s">
        <v>2</v>
      </c>
    </row>
    <row r="3" spans="1:5" ht="51" customHeight="1" x14ac:dyDescent="0.3">
      <c r="A3" s="15" t="s">
        <v>7</v>
      </c>
      <c r="B3" s="3"/>
      <c r="C3" s="18" t="s">
        <v>264</v>
      </c>
      <c r="D3" s="5"/>
    </row>
    <row r="4" spans="1:5" ht="32.5" customHeight="1" x14ac:dyDescent="0.3">
      <c r="A4" s="16" t="s">
        <v>0</v>
      </c>
      <c r="B4" s="141"/>
      <c r="C4" s="141"/>
      <c r="D4" s="141"/>
    </row>
    <row r="5" spans="1:5" x14ac:dyDescent="0.3">
      <c r="B5" s="48" t="s">
        <v>304</v>
      </c>
      <c r="C5" s="48" t="s">
        <v>91</v>
      </c>
      <c r="D5" s="48" t="s">
        <v>92</v>
      </c>
      <c r="E5" s="48" t="s">
        <v>319</v>
      </c>
    </row>
    <row r="6" spans="1:5" ht="45.5" customHeight="1" x14ac:dyDescent="0.3">
      <c r="A6" s="231" t="s">
        <v>971</v>
      </c>
      <c r="B6" s="49" t="s">
        <v>26</v>
      </c>
      <c r="C6" s="49" t="s">
        <v>224</v>
      </c>
      <c r="D6" s="49" t="s">
        <v>225</v>
      </c>
      <c r="E6" s="53" t="s">
        <v>320</v>
      </c>
    </row>
    <row r="7" spans="1:5" ht="57.5" x14ac:dyDescent="0.3">
      <c r="A7" s="231"/>
      <c r="B7" s="50" t="s">
        <v>23</v>
      </c>
      <c r="C7" s="50" t="s">
        <v>224</v>
      </c>
      <c r="D7" s="50" t="s">
        <v>305</v>
      </c>
      <c r="E7" s="53" t="s">
        <v>321</v>
      </c>
    </row>
    <row r="8" spans="1:5" ht="57.5" x14ac:dyDescent="0.3">
      <c r="A8" s="231"/>
      <c r="B8" s="50" t="s">
        <v>306</v>
      </c>
      <c r="C8" s="50" t="s">
        <v>307</v>
      </c>
      <c r="D8" s="50" t="s">
        <v>308</v>
      </c>
      <c r="E8" s="53" t="s">
        <v>322</v>
      </c>
    </row>
    <row r="9" spans="1:5" ht="69" x14ac:dyDescent="0.3">
      <c r="A9" s="231"/>
      <c r="B9" s="49" t="s">
        <v>309</v>
      </c>
      <c r="C9" s="49" t="s">
        <v>310</v>
      </c>
      <c r="D9" s="49" t="s">
        <v>139</v>
      </c>
      <c r="E9" s="53" t="s">
        <v>323</v>
      </c>
    </row>
    <row r="10" spans="1:5" ht="126.5" x14ac:dyDescent="0.3">
      <c r="A10" s="231"/>
      <c r="B10" s="51" t="s">
        <v>26</v>
      </c>
      <c r="C10" s="51" t="s">
        <v>311</v>
      </c>
      <c r="D10" s="51" t="s">
        <v>142</v>
      </c>
      <c r="E10" s="53" t="s">
        <v>324</v>
      </c>
    </row>
    <row r="11" spans="1:5" ht="23" x14ac:dyDescent="0.3">
      <c r="A11" s="231"/>
      <c r="B11" s="49" t="s">
        <v>26</v>
      </c>
      <c r="C11" s="49" t="s">
        <v>237</v>
      </c>
      <c r="D11" s="49" t="s">
        <v>238</v>
      </c>
      <c r="E11" s="53" t="s">
        <v>325</v>
      </c>
    </row>
    <row r="12" spans="1:5" ht="34.5" x14ac:dyDescent="0.3">
      <c r="A12" s="231"/>
      <c r="B12" s="49" t="s">
        <v>26</v>
      </c>
      <c r="C12" s="49" t="s">
        <v>237</v>
      </c>
      <c r="D12" s="49" t="s">
        <v>238</v>
      </c>
      <c r="E12" s="53" t="s">
        <v>326</v>
      </c>
    </row>
    <row r="13" spans="1:5" ht="46" x14ac:dyDescent="0.3">
      <c r="A13" s="231"/>
      <c r="B13" s="49" t="s">
        <v>23</v>
      </c>
      <c r="C13" s="49" t="s">
        <v>237</v>
      </c>
      <c r="D13" s="49" t="s">
        <v>240</v>
      </c>
      <c r="E13" s="53" t="s">
        <v>327</v>
      </c>
    </row>
    <row r="14" spans="1:5" ht="57.5" x14ac:dyDescent="0.3">
      <c r="A14" s="231"/>
      <c r="B14" s="49" t="s">
        <v>312</v>
      </c>
      <c r="C14" s="49" t="s">
        <v>237</v>
      </c>
      <c r="D14" s="49" t="s">
        <v>241</v>
      </c>
      <c r="E14" s="53" t="s">
        <v>328</v>
      </c>
    </row>
    <row r="15" spans="1:5" ht="34.5" x14ac:dyDescent="0.3">
      <c r="A15" s="231"/>
      <c r="B15" s="49" t="s">
        <v>153</v>
      </c>
      <c r="C15" s="49" t="s">
        <v>237</v>
      </c>
      <c r="D15" s="49" t="s">
        <v>175</v>
      </c>
      <c r="E15" s="53" t="s">
        <v>329</v>
      </c>
    </row>
    <row r="16" spans="1:5" ht="23" x14ac:dyDescent="0.3">
      <c r="A16" s="231"/>
      <c r="B16" s="49" t="s">
        <v>313</v>
      </c>
      <c r="C16" s="49" t="s">
        <v>245</v>
      </c>
      <c r="D16" s="49" t="s">
        <v>145</v>
      </c>
      <c r="E16" s="53" t="s">
        <v>330</v>
      </c>
    </row>
    <row r="17" spans="1:5" ht="23" x14ac:dyDescent="0.3">
      <c r="A17" s="231"/>
      <c r="B17" s="49" t="s">
        <v>313</v>
      </c>
      <c r="C17" s="49" t="s">
        <v>245</v>
      </c>
      <c r="D17" s="49" t="s">
        <v>148</v>
      </c>
      <c r="E17" s="53" t="s">
        <v>331</v>
      </c>
    </row>
    <row r="18" spans="1:5" ht="138" x14ac:dyDescent="0.3">
      <c r="A18" s="231"/>
      <c r="B18" s="49" t="s">
        <v>314</v>
      </c>
      <c r="C18" s="49" t="s">
        <v>246</v>
      </c>
      <c r="D18" s="49" t="s">
        <v>152</v>
      </c>
      <c r="E18" s="53" t="s">
        <v>332</v>
      </c>
    </row>
    <row r="19" spans="1:5" ht="34.5" x14ac:dyDescent="0.3">
      <c r="A19" s="231"/>
      <c r="B19" s="49" t="s">
        <v>153</v>
      </c>
      <c r="C19" s="49" t="s">
        <v>246</v>
      </c>
      <c r="D19" s="49" t="s">
        <v>315</v>
      </c>
      <c r="E19" s="54" t="s">
        <v>333</v>
      </c>
    </row>
    <row r="20" spans="1:5" ht="115" x14ac:dyDescent="0.25">
      <c r="A20" s="231"/>
      <c r="B20" s="52" t="s">
        <v>26</v>
      </c>
      <c r="C20" s="52" t="s">
        <v>251</v>
      </c>
      <c r="D20" s="52" t="s">
        <v>160</v>
      </c>
      <c r="E20" s="53" t="s">
        <v>334</v>
      </c>
    </row>
    <row r="21" spans="1:5" ht="46" x14ac:dyDescent="0.3">
      <c r="A21" s="231"/>
      <c r="B21" s="51" t="s">
        <v>26</v>
      </c>
      <c r="C21" s="51" t="s">
        <v>316</v>
      </c>
      <c r="D21" s="51" t="s">
        <v>317</v>
      </c>
      <c r="E21" s="53" t="s">
        <v>335</v>
      </c>
    </row>
    <row r="22" spans="1:5" ht="69" x14ac:dyDescent="0.3">
      <c r="A22" s="231"/>
      <c r="B22" s="51" t="s">
        <v>27</v>
      </c>
      <c r="C22" s="51" t="s">
        <v>254</v>
      </c>
      <c r="D22" s="51" t="s">
        <v>188</v>
      </c>
      <c r="E22" s="53" t="s">
        <v>336</v>
      </c>
    </row>
    <row r="23" spans="1:5" ht="23" x14ac:dyDescent="0.3">
      <c r="A23" s="231"/>
      <c r="B23" s="51" t="s">
        <v>27</v>
      </c>
      <c r="C23" s="51" t="s">
        <v>254</v>
      </c>
      <c r="D23" s="51" t="s">
        <v>190</v>
      </c>
      <c r="E23" s="53" t="s">
        <v>337</v>
      </c>
    </row>
    <row r="24" spans="1:5" ht="23" x14ac:dyDescent="0.3">
      <c r="A24" s="231"/>
      <c r="B24" s="51" t="s">
        <v>22</v>
      </c>
      <c r="C24" s="51" t="s">
        <v>254</v>
      </c>
      <c r="D24" s="51" t="s">
        <v>150</v>
      </c>
      <c r="E24" s="53" t="s">
        <v>338</v>
      </c>
    </row>
    <row r="25" spans="1:5" ht="34.5" x14ac:dyDescent="0.3">
      <c r="A25" s="231"/>
      <c r="B25" s="51" t="s">
        <v>23</v>
      </c>
      <c r="C25" s="51" t="s">
        <v>255</v>
      </c>
      <c r="D25" s="51" t="s">
        <v>256</v>
      </c>
      <c r="E25" s="53" t="s">
        <v>339</v>
      </c>
    </row>
    <row r="26" spans="1:5" ht="23" x14ac:dyDescent="0.3">
      <c r="A26" s="231"/>
      <c r="B26" s="51" t="s">
        <v>23</v>
      </c>
      <c r="C26" s="51" t="s">
        <v>257</v>
      </c>
      <c r="D26" s="51" t="s">
        <v>169</v>
      </c>
      <c r="E26" s="53" t="s">
        <v>340</v>
      </c>
    </row>
    <row r="27" spans="1:5" ht="80.5" x14ac:dyDescent="0.3">
      <c r="A27" s="231"/>
      <c r="B27" s="51" t="s">
        <v>153</v>
      </c>
      <c r="C27" s="51" t="s">
        <v>318</v>
      </c>
      <c r="D27" s="51" t="s">
        <v>206</v>
      </c>
      <c r="E27" s="53" t="s">
        <v>341</v>
      </c>
    </row>
    <row r="28" spans="1:5" ht="57.5" x14ac:dyDescent="0.3">
      <c r="A28" s="231"/>
      <c r="B28" s="51" t="s">
        <v>26</v>
      </c>
      <c r="C28" s="51" t="s">
        <v>318</v>
      </c>
      <c r="D28" s="51" t="s">
        <v>172</v>
      </c>
      <c r="E28" s="53" t="s">
        <v>342</v>
      </c>
    </row>
  </sheetData>
  <mergeCells count="2">
    <mergeCell ref="A6:A28"/>
    <mergeCell ref="A1:D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ECBFD-B435-48A4-9E0A-FD4236B03853}">
  <dimension ref="A1:D16"/>
  <sheetViews>
    <sheetView zoomScale="70" zoomScaleNormal="70" workbookViewId="0">
      <selection activeCell="C3" sqref="C3:C4"/>
    </sheetView>
  </sheetViews>
  <sheetFormatPr defaultColWidth="9.69921875" defaultRowHeight="14.5" x14ac:dyDescent="0.3"/>
  <cols>
    <col min="1" max="1" width="47.3984375" style="59" customWidth="1"/>
    <col min="2" max="2" width="76.296875" style="59" customWidth="1"/>
    <col min="3" max="3" width="23.296875" style="59" customWidth="1"/>
    <col min="4" max="5" width="21.09765625" style="59" customWidth="1"/>
    <col min="6" max="9" width="23.296875" style="59" customWidth="1"/>
    <col min="10" max="10" width="68" style="59" customWidth="1"/>
    <col min="11" max="16384" width="9.69921875" style="59"/>
  </cols>
  <sheetData>
    <row r="1" spans="1:4" s="1" customFormat="1" ht="80.5" customHeight="1" x14ac:dyDescent="0.3">
      <c r="A1" s="217" t="s">
        <v>263</v>
      </c>
      <c r="B1" s="218"/>
      <c r="C1" s="218"/>
      <c r="D1" s="219"/>
    </row>
    <row r="2" spans="1:4" s="1" customFormat="1" ht="75" customHeight="1" x14ac:dyDescent="0.3">
      <c r="A2" s="14" t="s">
        <v>3</v>
      </c>
      <c r="B2" s="8" t="s">
        <v>4</v>
      </c>
      <c r="C2" s="11" t="s">
        <v>1</v>
      </c>
      <c r="D2" s="11" t="s">
        <v>2</v>
      </c>
    </row>
    <row r="3" spans="1:4" s="1" customFormat="1" ht="51" customHeight="1" x14ac:dyDescent="0.3">
      <c r="A3" s="17" t="s">
        <v>7</v>
      </c>
      <c r="B3" s="3"/>
      <c r="C3" s="232" t="s">
        <v>264</v>
      </c>
      <c r="D3" s="234"/>
    </row>
    <row r="4" spans="1:4" s="1" customFormat="1" ht="32.5" customHeight="1" x14ac:dyDescent="0.3">
      <c r="A4" s="16" t="s">
        <v>0</v>
      </c>
      <c r="B4" s="9"/>
      <c r="C4" s="233"/>
      <c r="D4" s="235"/>
    </row>
    <row r="5" spans="1:4" x14ac:dyDescent="0.3">
      <c r="A5" s="202" t="s">
        <v>93</v>
      </c>
      <c r="B5" s="203"/>
      <c r="C5" s="204"/>
    </row>
    <row r="6" spans="1:4" x14ac:dyDescent="0.3">
      <c r="A6" s="205" t="s">
        <v>94</v>
      </c>
      <c r="B6" s="204"/>
      <c r="C6" s="204"/>
    </row>
    <row r="7" spans="1:4" ht="29" customHeight="1" x14ac:dyDescent="0.3">
      <c r="A7" s="68" t="s">
        <v>95</v>
      </c>
      <c r="B7" s="68" t="s">
        <v>96</v>
      </c>
      <c r="C7" s="68" t="s">
        <v>97</v>
      </c>
    </row>
    <row r="8" spans="1:4" ht="34.5" x14ac:dyDescent="0.3">
      <c r="A8" s="206" t="s">
        <v>98</v>
      </c>
      <c r="B8" s="58" t="s">
        <v>99</v>
      </c>
      <c r="C8" s="58" t="s">
        <v>100</v>
      </c>
    </row>
    <row r="9" spans="1:4" ht="138" x14ac:dyDescent="0.3">
      <c r="A9" s="60" t="s">
        <v>101</v>
      </c>
      <c r="B9" s="50" t="s">
        <v>102</v>
      </c>
      <c r="C9" s="50" t="s">
        <v>103</v>
      </c>
    </row>
    <row r="10" spans="1:4" ht="46" x14ac:dyDescent="0.3">
      <c r="A10" s="60" t="s">
        <v>104</v>
      </c>
      <c r="B10" s="58" t="s">
        <v>105</v>
      </c>
      <c r="C10" s="50" t="s">
        <v>106</v>
      </c>
    </row>
    <row r="11" spans="1:4" ht="23" x14ac:dyDescent="0.3">
      <c r="A11" s="60" t="s">
        <v>107</v>
      </c>
      <c r="B11" s="58" t="s">
        <v>108</v>
      </c>
      <c r="C11" s="50" t="s">
        <v>106</v>
      </c>
    </row>
    <row r="12" spans="1:4" ht="60" customHeight="1" x14ac:dyDescent="0.3">
      <c r="A12" s="60" t="s">
        <v>109</v>
      </c>
      <c r="B12" s="58" t="s">
        <v>110</v>
      </c>
      <c r="C12" s="50" t="s">
        <v>111</v>
      </c>
    </row>
    <row r="13" spans="1:4" ht="50.5" customHeight="1" x14ac:dyDescent="0.3">
      <c r="A13" s="60" t="s">
        <v>112</v>
      </c>
      <c r="B13" s="58" t="s">
        <v>113</v>
      </c>
      <c r="C13" s="50" t="s">
        <v>114</v>
      </c>
    </row>
    <row r="14" spans="1:4" ht="34.5" x14ac:dyDescent="0.3">
      <c r="A14" s="60" t="s">
        <v>115</v>
      </c>
      <c r="B14" s="58" t="s">
        <v>116</v>
      </c>
      <c r="C14" s="50" t="s">
        <v>117</v>
      </c>
    </row>
    <row r="15" spans="1:4" ht="103.5" x14ac:dyDescent="0.3">
      <c r="A15" s="60" t="s">
        <v>118</v>
      </c>
      <c r="B15" s="58" t="s">
        <v>119</v>
      </c>
      <c r="C15" s="50" t="s">
        <v>120</v>
      </c>
    </row>
    <row r="16" spans="1:4" ht="80.5" x14ac:dyDescent="0.3">
      <c r="A16" s="60" t="s">
        <v>121</v>
      </c>
      <c r="B16" s="58" t="s">
        <v>122</v>
      </c>
      <c r="C16" s="50" t="s">
        <v>20</v>
      </c>
    </row>
  </sheetData>
  <mergeCells count="3">
    <mergeCell ref="C3:C4"/>
    <mergeCell ref="D3:D4"/>
    <mergeCell ref="A1:D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100A3-4127-419F-B8A3-06ED884A6D5D}">
  <dimension ref="A1:D53"/>
  <sheetViews>
    <sheetView zoomScale="80" zoomScaleNormal="80" workbookViewId="0">
      <selection activeCell="C3" sqref="C3"/>
    </sheetView>
  </sheetViews>
  <sheetFormatPr defaultColWidth="9.69921875" defaultRowHeight="14.5" x14ac:dyDescent="0.3"/>
  <cols>
    <col min="1" max="1" width="25.296875" style="59" customWidth="1"/>
    <col min="2" max="2" width="66.296875" style="59" customWidth="1"/>
    <col min="3" max="3" width="58.796875" style="59" customWidth="1"/>
    <col min="4" max="4" width="28.19921875" style="59" customWidth="1"/>
    <col min="5" max="16384" width="9.69921875" style="59"/>
  </cols>
  <sheetData>
    <row r="1" spans="1:4" s="1" customFormat="1" ht="79" customHeight="1" x14ac:dyDescent="0.3">
      <c r="A1" s="217" t="s">
        <v>263</v>
      </c>
      <c r="B1" s="218"/>
      <c r="C1" s="218"/>
      <c r="D1" s="219"/>
    </row>
    <row r="2" spans="1:4" s="1" customFormat="1" ht="75" customHeight="1" x14ac:dyDescent="0.3">
      <c r="A2" s="14" t="s">
        <v>3</v>
      </c>
      <c r="B2" s="8" t="s">
        <v>4</v>
      </c>
      <c r="C2" s="11" t="s">
        <v>1</v>
      </c>
      <c r="D2" s="11" t="s">
        <v>2</v>
      </c>
    </row>
    <row r="3" spans="1:4" s="1" customFormat="1" ht="51" customHeight="1" x14ac:dyDescent="0.3">
      <c r="A3" s="201" t="s">
        <v>7</v>
      </c>
      <c r="B3" s="3"/>
      <c r="C3" s="18" t="s">
        <v>264</v>
      </c>
      <c r="D3" s="5"/>
    </row>
    <row r="4" spans="1:4" s="1" customFormat="1" ht="32.5" customHeight="1" x14ac:dyDescent="0.3">
      <c r="A4" s="199" t="s">
        <v>0</v>
      </c>
      <c r="B4" s="200"/>
      <c r="C4" s="200"/>
      <c r="D4" s="200"/>
    </row>
    <row r="5" spans="1:4" x14ac:dyDescent="0.3">
      <c r="A5" s="193" t="s">
        <v>93</v>
      </c>
      <c r="B5" s="194"/>
      <c r="C5" s="194"/>
      <c r="D5" s="194"/>
    </row>
    <row r="6" spans="1:4" x14ac:dyDescent="0.3">
      <c r="A6" s="57" t="s">
        <v>123</v>
      </c>
      <c r="B6" s="195"/>
      <c r="C6" s="195"/>
      <c r="D6" s="195"/>
    </row>
    <row r="7" spans="1:4" x14ac:dyDescent="0.3">
      <c r="A7" s="57"/>
      <c r="B7" s="195"/>
      <c r="C7" s="195"/>
      <c r="D7" s="195"/>
    </row>
    <row r="8" spans="1:4" x14ac:dyDescent="0.3">
      <c r="A8" s="68" t="s">
        <v>124</v>
      </c>
      <c r="B8" s="68" t="s">
        <v>125</v>
      </c>
      <c r="C8" s="68" t="s">
        <v>126</v>
      </c>
      <c r="D8" s="68" t="s">
        <v>97</v>
      </c>
    </row>
    <row r="9" spans="1:4" ht="34.5" x14ac:dyDescent="0.3">
      <c r="A9" s="50" t="s">
        <v>127</v>
      </c>
      <c r="B9" s="50" t="s">
        <v>128</v>
      </c>
      <c r="C9" s="50" t="s">
        <v>129</v>
      </c>
      <c r="D9" s="50" t="s">
        <v>26</v>
      </c>
    </row>
    <row r="10" spans="1:4" ht="57.5" x14ac:dyDescent="0.3">
      <c r="A10" s="50" t="s">
        <v>127</v>
      </c>
      <c r="B10" s="50" t="s">
        <v>130</v>
      </c>
      <c r="C10" s="50" t="s">
        <v>131</v>
      </c>
      <c r="D10" s="50" t="s">
        <v>23</v>
      </c>
    </row>
    <row r="11" spans="1:4" ht="34.5" x14ac:dyDescent="0.3">
      <c r="A11" s="50" t="s">
        <v>127</v>
      </c>
      <c r="B11" s="50" t="s">
        <v>132</v>
      </c>
      <c r="C11" s="60" t="s">
        <v>133</v>
      </c>
      <c r="D11" s="60" t="s">
        <v>134</v>
      </c>
    </row>
    <row r="12" spans="1:4" ht="23" x14ac:dyDescent="0.3">
      <c r="A12" s="50" t="s">
        <v>127</v>
      </c>
      <c r="B12" s="196" t="s">
        <v>135</v>
      </c>
      <c r="C12" s="60" t="s">
        <v>133</v>
      </c>
      <c r="D12" s="60" t="s">
        <v>134</v>
      </c>
    </row>
    <row r="13" spans="1:4" ht="23" x14ac:dyDescent="0.3">
      <c r="A13" s="50" t="s">
        <v>127</v>
      </c>
      <c r="B13" s="60" t="s">
        <v>136</v>
      </c>
      <c r="C13" s="60" t="s">
        <v>133</v>
      </c>
      <c r="D13" s="60" t="s">
        <v>134</v>
      </c>
    </row>
    <row r="14" spans="1:4" ht="57.5" x14ac:dyDescent="0.3">
      <c r="A14" s="50" t="s">
        <v>127</v>
      </c>
      <c r="B14" s="58" t="s">
        <v>137</v>
      </c>
      <c r="C14" s="58" t="s">
        <v>133</v>
      </c>
      <c r="D14" s="60" t="s">
        <v>134</v>
      </c>
    </row>
    <row r="15" spans="1:4" ht="34.5" x14ac:dyDescent="0.3">
      <c r="A15" s="50" t="s">
        <v>127</v>
      </c>
      <c r="B15" s="50" t="s">
        <v>138</v>
      </c>
      <c r="C15" s="60" t="s">
        <v>139</v>
      </c>
      <c r="D15" s="60" t="s">
        <v>140</v>
      </c>
    </row>
    <row r="16" spans="1:4" ht="69" x14ac:dyDescent="0.3">
      <c r="A16" s="50" t="s">
        <v>127</v>
      </c>
      <c r="B16" s="58" t="s">
        <v>141</v>
      </c>
      <c r="C16" s="60" t="s">
        <v>142</v>
      </c>
      <c r="D16" s="60" t="s">
        <v>143</v>
      </c>
    </row>
    <row r="17" spans="1:4" ht="46" x14ac:dyDescent="0.3">
      <c r="A17" s="50" t="s">
        <v>127</v>
      </c>
      <c r="B17" s="50" t="s">
        <v>144</v>
      </c>
      <c r="C17" s="50" t="s">
        <v>145</v>
      </c>
      <c r="D17" s="50" t="s">
        <v>146</v>
      </c>
    </row>
    <row r="18" spans="1:4" ht="23" x14ac:dyDescent="0.3">
      <c r="A18" s="50" t="s">
        <v>127</v>
      </c>
      <c r="B18" s="50" t="s">
        <v>147</v>
      </c>
      <c r="C18" s="50" t="s">
        <v>148</v>
      </c>
      <c r="D18" s="50" t="s">
        <v>146</v>
      </c>
    </row>
    <row r="19" spans="1:4" ht="23" x14ac:dyDescent="0.3">
      <c r="A19" s="50" t="s">
        <v>127</v>
      </c>
      <c r="B19" s="58" t="s">
        <v>149</v>
      </c>
      <c r="C19" s="58" t="s">
        <v>150</v>
      </c>
      <c r="D19" s="58" t="s">
        <v>22</v>
      </c>
    </row>
    <row r="20" spans="1:4" ht="92" x14ac:dyDescent="0.3">
      <c r="A20" s="50" t="s">
        <v>127</v>
      </c>
      <c r="B20" s="58" t="s">
        <v>151</v>
      </c>
      <c r="C20" s="50" t="s">
        <v>152</v>
      </c>
      <c r="D20" s="50" t="s">
        <v>153</v>
      </c>
    </row>
    <row r="21" spans="1:4" ht="34.5" x14ac:dyDescent="0.3">
      <c r="A21" s="50" t="s">
        <v>127</v>
      </c>
      <c r="B21" s="58" t="s">
        <v>154</v>
      </c>
      <c r="C21" s="58" t="s">
        <v>155</v>
      </c>
      <c r="D21" s="58" t="s">
        <v>153</v>
      </c>
    </row>
    <row r="22" spans="1:4" ht="34.5" x14ac:dyDescent="0.3">
      <c r="A22" s="50" t="s">
        <v>127</v>
      </c>
      <c r="B22" s="58" t="s">
        <v>156</v>
      </c>
      <c r="C22" s="58" t="s">
        <v>155</v>
      </c>
      <c r="D22" s="58" t="s">
        <v>157</v>
      </c>
    </row>
    <row r="23" spans="1:4" ht="80.5" x14ac:dyDescent="0.3">
      <c r="A23" s="50" t="s">
        <v>127</v>
      </c>
      <c r="B23" s="58" t="s">
        <v>158</v>
      </c>
      <c r="C23" s="58" t="s">
        <v>155</v>
      </c>
      <c r="D23" s="58" t="s">
        <v>153</v>
      </c>
    </row>
    <row r="24" spans="1:4" ht="46" x14ac:dyDescent="0.3">
      <c r="A24" s="50" t="s">
        <v>127</v>
      </c>
      <c r="B24" s="58" t="s">
        <v>159</v>
      </c>
      <c r="C24" s="50" t="s">
        <v>160</v>
      </c>
      <c r="D24" s="50" t="s">
        <v>26</v>
      </c>
    </row>
    <row r="25" spans="1:4" ht="80.5" x14ac:dyDescent="0.3">
      <c r="A25" s="50" t="s">
        <v>127</v>
      </c>
      <c r="B25" s="58" t="s">
        <v>161</v>
      </c>
      <c r="C25" s="50" t="s">
        <v>160</v>
      </c>
      <c r="D25" s="50" t="s">
        <v>26</v>
      </c>
    </row>
    <row r="26" spans="1:4" ht="80.5" x14ac:dyDescent="0.3">
      <c r="A26" s="50" t="s">
        <v>127</v>
      </c>
      <c r="B26" s="60" t="s">
        <v>162</v>
      </c>
      <c r="C26" s="50" t="s">
        <v>160</v>
      </c>
      <c r="D26" s="50" t="s">
        <v>26</v>
      </c>
    </row>
    <row r="27" spans="1:4" ht="57.5" x14ac:dyDescent="0.3">
      <c r="A27" s="50" t="s">
        <v>127</v>
      </c>
      <c r="B27" s="197" t="s">
        <v>163</v>
      </c>
      <c r="C27" s="50" t="s">
        <v>164</v>
      </c>
      <c r="D27" s="50" t="s">
        <v>26</v>
      </c>
    </row>
    <row r="28" spans="1:4" ht="57.5" x14ac:dyDescent="0.3">
      <c r="A28" s="50" t="s">
        <v>127</v>
      </c>
      <c r="B28" s="58" t="s">
        <v>165</v>
      </c>
      <c r="C28" s="58" t="s">
        <v>166</v>
      </c>
      <c r="D28" s="58" t="s">
        <v>167</v>
      </c>
    </row>
    <row r="29" spans="1:4" ht="23" x14ac:dyDescent="0.3">
      <c r="A29" s="50" t="s">
        <v>127</v>
      </c>
      <c r="B29" s="58" t="s">
        <v>168</v>
      </c>
      <c r="C29" s="60" t="s">
        <v>169</v>
      </c>
      <c r="D29" s="60" t="s">
        <v>170</v>
      </c>
    </row>
    <row r="30" spans="1:4" ht="34.5" x14ac:dyDescent="0.3">
      <c r="A30" s="50" t="s">
        <v>127</v>
      </c>
      <c r="B30" s="50" t="s">
        <v>171</v>
      </c>
      <c r="C30" s="50" t="s">
        <v>172</v>
      </c>
      <c r="D30" s="58" t="s">
        <v>173</v>
      </c>
    </row>
    <row r="31" spans="1:4" ht="23" x14ac:dyDescent="0.3">
      <c r="A31" s="50" t="s">
        <v>127</v>
      </c>
      <c r="B31" s="50" t="s">
        <v>174</v>
      </c>
      <c r="C31" s="58" t="s">
        <v>175</v>
      </c>
      <c r="D31" s="60" t="s">
        <v>153</v>
      </c>
    </row>
    <row r="32" spans="1:4" ht="23" x14ac:dyDescent="0.3">
      <c r="A32" s="50" t="s">
        <v>127</v>
      </c>
      <c r="B32" s="50" t="s">
        <v>176</v>
      </c>
      <c r="C32" s="60" t="s">
        <v>139</v>
      </c>
      <c r="D32" s="60" t="s">
        <v>134</v>
      </c>
    </row>
    <row r="33" spans="1:4" ht="34.5" x14ac:dyDescent="0.3">
      <c r="A33" s="50" t="s">
        <v>177</v>
      </c>
      <c r="B33" s="198" t="s">
        <v>178</v>
      </c>
      <c r="C33" s="60" t="s">
        <v>133</v>
      </c>
      <c r="D33" s="60" t="s">
        <v>179</v>
      </c>
    </row>
    <row r="34" spans="1:4" ht="126.5" x14ac:dyDescent="0.3">
      <c r="A34" s="50" t="s">
        <v>180</v>
      </c>
      <c r="B34" s="58" t="s">
        <v>181</v>
      </c>
      <c r="C34" s="58" t="s">
        <v>182</v>
      </c>
      <c r="D34" s="58" t="s">
        <v>183</v>
      </c>
    </row>
    <row r="35" spans="1:4" ht="23" x14ac:dyDescent="0.3">
      <c r="A35" s="50" t="s">
        <v>184</v>
      </c>
      <c r="B35" s="198" t="s">
        <v>185</v>
      </c>
      <c r="C35" s="60" t="s">
        <v>133</v>
      </c>
      <c r="D35" s="60" t="s">
        <v>134</v>
      </c>
    </row>
    <row r="36" spans="1:4" ht="46" x14ac:dyDescent="0.3">
      <c r="A36" s="50" t="s">
        <v>184</v>
      </c>
      <c r="B36" s="50" t="s">
        <v>186</v>
      </c>
      <c r="C36" s="60" t="s">
        <v>142</v>
      </c>
      <c r="D36" s="60" t="s">
        <v>26</v>
      </c>
    </row>
    <row r="37" spans="1:4" ht="46" x14ac:dyDescent="0.3">
      <c r="A37" s="50" t="s">
        <v>184</v>
      </c>
      <c r="B37" s="58" t="s">
        <v>187</v>
      </c>
      <c r="C37" s="50" t="s">
        <v>188</v>
      </c>
      <c r="D37" s="60" t="s">
        <v>27</v>
      </c>
    </row>
    <row r="38" spans="1:4" x14ac:dyDescent="0.3">
      <c r="A38" s="50" t="s">
        <v>184</v>
      </c>
      <c r="B38" s="58" t="s">
        <v>189</v>
      </c>
      <c r="C38" s="50" t="s">
        <v>190</v>
      </c>
      <c r="D38" s="60" t="s">
        <v>27</v>
      </c>
    </row>
    <row r="39" spans="1:4" ht="23" x14ac:dyDescent="0.3">
      <c r="A39" s="50" t="s">
        <v>184</v>
      </c>
      <c r="B39" s="58" t="s">
        <v>191</v>
      </c>
      <c r="C39" s="50" t="s">
        <v>164</v>
      </c>
      <c r="D39" s="60" t="s">
        <v>26</v>
      </c>
    </row>
    <row r="40" spans="1:4" ht="34.5" x14ac:dyDescent="0.3">
      <c r="A40" s="50" t="s">
        <v>192</v>
      </c>
      <c r="B40" s="50" t="s">
        <v>193</v>
      </c>
      <c r="C40" s="60" t="s">
        <v>139</v>
      </c>
      <c r="D40" s="60" t="s">
        <v>20</v>
      </c>
    </row>
    <row r="41" spans="1:4" ht="34.5" x14ac:dyDescent="0.3">
      <c r="A41" s="50" t="s">
        <v>194</v>
      </c>
      <c r="B41" s="58" t="s">
        <v>195</v>
      </c>
      <c r="C41" s="50" t="s">
        <v>152</v>
      </c>
      <c r="D41" s="58" t="s">
        <v>196</v>
      </c>
    </row>
    <row r="42" spans="1:4" ht="34.5" x14ac:dyDescent="0.3">
      <c r="A42" s="50" t="s">
        <v>194</v>
      </c>
      <c r="B42" s="60" t="s">
        <v>197</v>
      </c>
      <c r="C42" s="58" t="s">
        <v>198</v>
      </c>
      <c r="D42" s="58" t="s">
        <v>26</v>
      </c>
    </row>
    <row r="43" spans="1:4" x14ac:dyDescent="0.3">
      <c r="A43" s="50" t="s">
        <v>199</v>
      </c>
      <c r="B43" s="58" t="s">
        <v>200</v>
      </c>
      <c r="C43" s="58" t="s">
        <v>201</v>
      </c>
      <c r="D43" s="58" t="s">
        <v>23</v>
      </c>
    </row>
    <row r="44" spans="1:4" ht="69" x14ac:dyDescent="0.3">
      <c r="A44" s="50" t="s">
        <v>199</v>
      </c>
      <c r="B44" s="60" t="s">
        <v>202</v>
      </c>
      <c r="C44" s="60"/>
      <c r="D44" s="60" t="s">
        <v>203</v>
      </c>
    </row>
    <row r="45" spans="1:4" ht="46" x14ac:dyDescent="0.3">
      <c r="A45" s="50" t="s">
        <v>204</v>
      </c>
      <c r="B45" s="58" t="s">
        <v>205</v>
      </c>
      <c r="C45" s="58" t="s">
        <v>206</v>
      </c>
      <c r="D45" s="58" t="s">
        <v>153</v>
      </c>
    </row>
    <row r="46" spans="1:4" ht="57.5" x14ac:dyDescent="0.3">
      <c r="A46" s="50" t="s">
        <v>207</v>
      </c>
      <c r="B46" s="50" t="s">
        <v>208</v>
      </c>
      <c r="C46" s="60" t="s">
        <v>139</v>
      </c>
      <c r="D46" s="60" t="s">
        <v>209</v>
      </c>
    </row>
    <row r="47" spans="1:4" ht="23" x14ac:dyDescent="0.3">
      <c r="A47" s="50" t="s">
        <v>207</v>
      </c>
      <c r="B47" s="50" t="s">
        <v>210</v>
      </c>
      <c r="C47" s="50" t="s">
        <v>164</v>
      </c>
      <c r="D47" s="60" t="s">
        <v>26</v>
      </c>
    </row>
    <row r="48" spans="1:4" ht="34.5" x14ac:dyDescent="0.3">
      <c r="A48" s="50" t="s">
        <v>211</v>
      </c>
      <c r="B48" s="50" t="s">
        <v>212</v>
      </c>
      <c r="C48" s="60" t="s">
        <v>139</v>
      </c>
      <c r="D48" s="60" t="s">
        <v>20</v>
      </c>
    </row>
    <row r="49" spans="1:4" ht="23" x14ac:dyDescent="0.3">
      <c r="A49" s="50" t="s">
        <v>211</v>
      </c>
      <c r="B49" s="50" t="s">
        <v>213</v>
      </c>
      <c r="C49" s="60" t="s">
        <v>139</v>
      </c>
      <c r="D49" s="60" t="s">
        <v>214</v>
      </c>
    </row>
    <row r="50" spans="1:4" ht="23" x14ac:dyDescent="0.3">
      <c r="A50" s="50" t="s">
        <v>211</v>
      </c>
      <c r="B50" s="50" t="s">
        <v>215</v>
      </c>
      <c r="C50" s="58" t="s">
        <v>216</v>
      </c>
      <c r="D50" s="60" t="s">
        <v>24</v>
      </c>
    </row>
    <row r="51" spans="1:4" ht="34.5" x14ac:dyDescent="0.3">
      <c r="A51" s="50" t="s">
        <v>211</v>
      </c>
      <c r="B51" s="50" t="s">
        <v>217</v>
      </c>
      <c r="C51" s="61" t="s">
        <v>218</v>
      </c>
      <c r="D51" s="60" t="s">
        <v>153</v>
      </c>
    </row>
    <row r="52" spans="1:4" ht="23" x14ac:dyDescent="0.3">
      <c r="A52" s="50" t="s">
        <v>211</v>
      </c>
      <c r="B52" s="50" t="s">
        <v>219</v>
      </c>
      <c r="C52" s="60" t="s">
        <v>139</v>
      </c>
      <c r="D52" s="60" t="s">
        <v>196</v>
      </c>
    </row>
    <row r="53" spans="1:4" ht="126.5" x14ac:dyDescent="0.3">
      <c r="A53" s="50" t="s">
        <v>211</v>
      </c>
      <c r="B53" s="50" t="s">
        <v>220</v>
      </c>
      <c r="C53" s="60" t="s">
        <v>139</v>
      </c>
      <c r="D53" s="60" t="s">
        <v>221</v>
      </c>
    </row>
  </sheetData>
  <autoFilter ref="A8:D53" xr:uid="{3FF5AE8F-C3F4-448D-BE08-FC8AF2E59091}"/>
  <mergeCells count="1">
    <mergeCell ref="A1:D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0AF29-E808-49CD-88D2-3BF057E9A111}">
  <dimension ref="A1:D35"/>
  <sheetViews>
    <sheetView zoomScale="80" zoomScaleNormal="80" workbookViewId="0">
      <selection activeCell="C3" sqref="C3"/>
    </sheetView>
  </sheetViews>
  <sheetFormatPr defaultColWidth="10.09765625" defaultRowHeight="11.5" x14ac:dyDescent="0.25"/>
  <cols>
    <col min="1" max="1" width="42" style="64" customWidth="1"/>
    <col min="2" max="2" width="36.5" style="64" customWidth="1"/>
    <col min="3" max="3" width="28.3984375" style="64" customWidth="1"/>
    <col min="4" max="4" width="27.296875" style="64" customWidth="1"/>
    <col min="5" max="16384" width="10.09765625" style="64"/>
  </cols>
  <sheetData>
    <row r="1" spans="1:4" s="1" customFormat="1" ht="76.5" customHeight="1" x14ac:dyDescent="0.3">
      <c r="A1" s="217" t="s">
        <v>263</v>
      </c>
      <c r="B1" s="218"/>
      <c r="C1" s="218"/>
      <c r="D1" s="219"/>
    </row>
    <row r="2" spans="1:4" s="1" customFormat="1" ht="75" customHeight="1" x14ac:dyDescent="0.3">
      <c r="A2" s="14" t="s">
        <v>3</v>
      </c>
      <c r="B2" s="8" t="s">
        <v>4</v>
      </c>
      <c r="C2" s="11" t="s">
        <v>1</v>
      </c>
      <c r="D2" s="11" t="s">
        <v>2</v>
      </c>
    </row>
    <row r="3" spans="1:4" s="1" customFormat="1" ht="51" customHeight="1" x14ac:dyDescent="0.3">
      <c r="A3" s="15" t="s">
        <v>7</v>
      </c>
      <c r="B3" s="3"/>
      <c r="C3" s="18" t="s">
        <v>264</v>
      </c>
      <c r="D3" s="5"/>
    </row>
    <row r="4" spans="1:4" s="1" customFormat="1" ht="32.5" customHeight="1" x14ac:dyDescent="0.3">
      <c r="A4" s="16" t="s">
        <v>0</v>
      </c>
      <c r="B4" s="9"/>
      <c r="C4" s="9"/>
      <c r="D4" s="141"/>
    </row>
    <row r="5" spans="1:4" x14ac:dyDescent="0.25">
      <c r="A5" s="62" t="s">
        <v>222</v>
      </c>
      <c r="B5" s="63"/>
      <c r="D5" s="65"/>
    </row>
    <row r="6" spans="1:4" ht="12" thickBot="1" x14ac:dyDescent="0.3">
      <c r="A6" s="55" t="s">
        <v>223</v>
      </c>
      <c r="B6" s="66"/>
      <c r="C6" s="67"/>
      <c r="D6" s="66"/>
    </row>
    <row r="7" spans="1:4" ht="34.5" x14ac:dyDescent="0.25">
      <c r="A7" s="68" t="s">
        <v>91</v>
      </c>
      <c r="B7" s="69" t="s">
        <v>92</v>
      </c>
      <c r="C7" s="68" t="s">
        <v>1013</v>
      </c>
      <c r="D7" s="70" t="s">
        <v>1014</v>
      </c>
    </row>
    <row r="8" spans="1:4" s="72" customFormat="1" ht="34.5" x14ac:dyDescent="0.3">
      <c r="A8" s="71" t="s">
        <v>224</v>
      </c>
      <c r="B8" s="71" t="s">
        <v>225</v>
      </c>
      <c r="C8" s="72" t="s">
        <v>226</v>
      </c>
      <c r="D8" s="71" t="s">
        <v>227</v>
      </c>
    </row>
    <row r="9" spans="1:4" s="72" customFormat="1" ht="34.5" x14ac:dyDescent="0.3">
      <c r="A9" s="71" t="s">
        <v>224</v>
      </c>
      <c r="B9" s="71" t="s">
        <v>228</v>
      </c>
      <c r="C9" s="58" t="s">
        <v>226</v>
      </c>
      <c r="D9" s="71" t="s">
        <v>227</v>
      </c>
    </row>
    <row r="10" spans="1:4" s="72" customFormat="1" ht="23.5" customHeight="1" x14ac:dyDescent="0.3">
      <c r="A10" s="71" t="s">
        <v>229</v>
      </c>
      <c r="B10" s="71" t="s">
        <v>133</v>
      </c>
      <c r="C10" s="73" t="s">
        <v>230</v>
      </c>
      <c r="D10" s="71" t="s">
        <v>231</v>
      </c>
    </row>
    <row r="11" spans="1:4" s="72" customFormat="1" ht="23.5" customHeight="1" x14ac:dyDescent="0.3">
      <c r="A11" s="71" t="s">
        <v>232</v>
      </c>
      <c r="B11" s="71" t="s">
        <v>233</v>
      </c>
      <c r="C11" s="74" t="s">
        <v>234</v>
      </c>
      <c r="D11" s="74" t="s">
        <v>235</v>
      </c>
    </row>
    <row r="12" spans="1:4" s="72" customFormat="1" ht="23.5" customHeight="1" x14ac:dyDescent="0.3">
      <c r="A12" s="71" t="s">
        <v>236</v>
      </c>
      <c r="B12" s="71" t="s">
        <v>142</v>
      </c>
      <c r="C12" s="58" t="s">
        <v>230</v>
      </c>
      <c r="D12" s="71" t="s">
        <v>231</v>
      </c>
    </row>
    <row r="13" spans="1:4" s="72" customFormat="1" ht="23.5" customHeight="1" x14ac:dyDescent="0.3">
      <c r="A13" s="71" t="s">
        <v>237</v>
      </c>
      <c r="B13" s="71" t="s">
        <v>238</v>
      </c>
      <c r="C13" s="58" t="s">
        <v>239</v>
      </c>
      <c r="D13" s="71" t="s">
        <v>231</v>
      </c>
    </row>
    <row r="14" spans="1:4" s="72" customFormat="1" ht="23.5" customHeight="1" x14ac:dyDescent="0.3">
      <c r="A14" s="71" t="s">
        <v>237</v>
      </c>
      <c r="B14" s="71" t="s">
        <v>240</v>
      </c>
      <c r="C14" s="58" t="s">
        <v>227</v>
      </c>
      <c r="D14" s="71" t="s">
        <v>227</v>
      </c>
    </row>
    <row r="15" spans="1:4" s="72" customFormat="1" ht="23.5" customHeight="1" x14ac:dyDescent="0.3">
      <c r="A15" s="71" t="s">
        <v>237</v>
      </c>
      <c r="B15" s="71" t="s">
        <v>241</v>
      </c>
      <c r="C15" s="71" t="s">
        <v>239</v>
      </c>
      <c r="D15" s="71" t="s">
        <v>226</v>
      </c>
    </row>
    <row r="16" spans="1:4" s="72" customFormat="1" ht="23.5" customHeight="1" x14ac:dyDescent="0.3">
      <c r="A16" s="71" t="s">
        <v>237</v>
      </c>
      <c r="B16" s="71" t="s">
        <v>242</v>
      </c>
      <c r="C16" s="73" t="s">
        <v>243</v>
      </c>
      <c r="D16" s="71" t="s">
        <v>244</v>
      </c>
    </row>
    <row r="17" spans="1:4" s="72" customFormat="1" ht="23.5" customHeight="1" x14ac:dyDescent="0.3">
      <c r="A17" s="71" t="s">
        <v>245</v>
      </c>
      <c r="B17" s="71" t="s">
        <v>145</v>
      </c>
      <c r="C17" s="71" t="s">
        <v>226</v>
      </c>
      <c r="D17" s="71" t="s">
        <v>227</v>
      </c>
    </row>
    <row r="18" spans="1:4" s="72" customFormat="1" ht="23.5" customHeight="1" x14ac:dyDescent="0.3">
      <c r="A18" s="71" t="s">
        <v>245</v>
      </c>
      <c r="B18" s="71" t="s">
        <v>148</v>
      </c>
      <c r="C18" s="71" t="s">
        <v>226</v>
      </c>
      <c r="D18" s="71" t="s">
        <v>226</v>
      </c>
    </row>
    <row r="19" spans="1:4" s="72" customFormat="1" ht="23.5" customHeight="1" x14ac:dyDescent="0.3">
      <c r="A19" s="71" t="s">
        <v>246</v>
      </c>
      <c r="B19" s="71" t="s">
        <v>247</v>
      </c>
      <c r="C19" s="73" t="s">
        <v>239</v>
      </c>
      <c r="D19" s="71" t="s">
        <v>248</v>
      </c>
    </row>
    <row r="20" spans="1:4" s="72" customFormat="1" ht="23.5" customHeight="1" x14ac:dyDescent="0.3">
      <c r="A20" s="71" t="s">
        <v>246</v>
      </c>
      <c r="B20" s="71" t="s">
        <v>249</v>
      </c>
      <c r="C20" s="73" t="s">
        <v>250</v>
      </c>
      <c r="D20" s="73" t="s">
        <v>244</v>
      </c>
    </row>
    <row r="21" spans="1:4" s="72" customFormat="1" ht="23.5" customHeight="1" x14ac:dyDescent="0.3">
      <c r="A21" s="71" t="s">
        <v>251</v>
      </c>
      <c r="B21" s="71" t="s">
        <v>160</v>
      </c>
      <c r="C21" s="73" t="s">
        <v>252</v>
      </c>
      <c r="D21" s="73" t="s">
        <v>231</v>
      </c>
    </row>
    <row r="22" spans="1:4" s="72" customFormat="1" ht="34.5" x14ac:dyDescent="0.3">
      <c r="A22" s="71" t="s">
        <v>253</v>
      </c>
      <c r="B22" s="71" t="s">
        <v>164</v>
      </c>
      <c r="C22" s="71" t="s">
        <v>230</v>
      </c>
      <c r="D22" s="73" t="s">
        <v>231</v>
      </c>
    </row>
    <row r="23" spans="1:4" s="72" customFormat="1" ht="23" x14ac:dyDescent="0.3">
      <c r="A23" s="71" t="s">
        <v>254</v>
      </c>
      <c r="B23" s="71" t="s">
        <v>188</v>
      </c>
      <c r="C23" s="58" t="s">
        <v>239</v>
      </c>
      <c r="D23" s="73" t="s">
        <v>231</v>
      </c>
    </row>
    <row r="24" spans="1:4" s="72" customFormat="1" ht="23.5" customHeight="1" x14ac:dyDescent="0.3">
      <c r="A24" s="71" t="s">
        <v>254</v>
      </c>
      <c r="B24" s="71" t="s">
        <v>190</v>
      </c>
      <c r="C24" s="58" t="s">
        <v>239</v>
      </c>
      <c r="D24" s="73" t="s">
        <v>226</v>
      </c>
    </row>
    <row r="25" spans="1:4" s="72" customFormat="1" ht="23.5" customHeight="1" x14ac:dyDescent="0.3">
      <c r="A25" s="71" t="s">
        <v>254</v>
      </c>
      <c r="B25" s="71" t="s">
        <v>150</v>
      </c>
      <c r="C25" s="58" t="s">
        <v>226</v>
      </c>
      <c r="D25" s="58" t="s">
        <v>226</v>
      </c>
    </row>
    <row r="26" spans="1:4" s="72" customFormat="1" ht="23.5" customHeight="1" x14ac:dyDescent="0.3">
      <c r="A26" s="71" t="s">
        <v>255</v>
      </c>
      <c r="B26" s="71" t="s">
        <v>256</v>
      </c>
      <c r="C26" s="73" t="s">
        <v>226</v>
      </c>
      <c r="D26" s="73" t="s">
        <v>226</v>
      </c>
    </row>
    <row r="27" spans="1:4" s="72" customFormat="1" ht="23.5" customHeight="1" x14ac:dyDescent="0.3">
      <c r="A27" s="71" t="s">
        <v>257</v>
      </c>
      <c r="B27" s="71" t="s">
        <v>169</v>
      </c>
      <c r="C27" s="58" t="s">
        <v>239</v>
      </c>
      <c r="D27" s="73" t="s">
        <v>226</v>
      </c>
    </row>
    <row r="28" spans="1:4" s="72" customFormat="1" ht="23.5" customHeight="1" x14ac:dyDescent="0.3">
      <c r="A28" s="75" t="s">
        <v>258</v>
      </c>
      <c r="B28" s="71" t="s">
        <v>259</v>
      </c>
      <c r="C28" s="73" t="s">
        <v>260</v>
      </c>
      <c r="D28" s="71" t="s">
        <v>231</v>
      </c>
    </row>
    <row r="29" spans="1:4" s="72" customFormat="1" ht="23.5" customHeight="1" x14ac:dyDescent="0.3">
      <c r="A29" s="75" t="s">
        <v>261</v>
      </c>
      <c r="B29" s="71" t="s">
        <v>172</v>
      </c>
      <c r="C29" s="58" t="s">
        <v>239</v>
      </c>
      <c r="D29" s="71" t="s">
        <v>231</v>
      </c>
    </row>
    <row r="30" spans="1:4" s="72" customFormat="1" x14ac:dyDescent="0.25">
      <c r="A30" s="236" t="s">
        <v>262</v>
      </c>
      <c r="B30" s="236"/>
      <c r="C30" s="236"/>
      <c r="D30" s="236"/>
    </row>
    <row r="31" spans="1:4" s="72" customFormat="1" x14ac:dyDescent="0.25">
      <c r="A31" s="64"/>
      <c r="B31" s="64"/>
      <c r="C31" s="64"/>
      <c r="D31" s="64"/>
    </row>
    <row r="32" spans="1:4" s="72" customFormat="1" x14ac:dyDescent="0.25">
      <c r="A32" s="64"/>
      <c r="B32" s="64"/>
      <c r="C32" s="64"/>
      <c r="D32" s="64"/>
    </row>
    <row r="33" spans="1:4" s="72" customFormat="1" x14ac:dyDescent="0.25">
      <c r="A33" s="64"/>
      <c r="B33" s="64"/>
      <c r="C33" s="64"/>
      <c r="D33" s="64"/>
    </row>
    <row r="34" spans="1:4" s="72" customFormat="1" x14ac:dyDescent="0.25">
      <c r="A34" s="64"/>
      <c r="B34" s="64"/>
      <c r="C34" s="64"/>
      <c r="D34" s="64"/>
    </row>
    <row r="35" spans="1:4" s="72" customFormat="1" x14ac:dyDescent="0.25">
      <c r="A35" s="64"/>
      <c r="B35" s="64"/>
      <c r="C35" s="64"/>
      <c r="D35" s="64"/>
    </row>
  </sheetData>
  <autoFilter ref="A7:D30" xr:uid="{0A027F5B-0AC8-4804-8CB3-2F0E7CA976A7}"/>
  <mergeCells count="2">
    <mergeCell ref="A30:D30"/>
    <mergeCell ref="A1:D1"/>
  </mergeCell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FE47E-C90D-4BEA-83AA-6E4611A1F418}">
  <dimension ref="A1:J394"/>
  <sheetViews>
    <sheetView zoomScale="60" zoomScaleNormal="60" workbookViewId="0">
      <selection activeCell="C3" sqref="C3"/>
    </sheetView>
  </sheetViews>
  <sheetFormatPr defaultRowHeight="14.5" x14ac:dyDescent="0.35"/>
  <cols>
    <col min="1" max="1" width="23.296875" style="78" customWidth="1"/>
    <col min="2" max="2" width="24.3984375" style="77" customWidth="1"/>
    <col min="3" max="3" width="26.19921875" style="77" customWidth="1"/>
    <col min="4" max="4" width="36.8984375" style="77" customWidth="1"/>
    <col min="5" max="5" width="126.59765625" style="77" customWidth="1"/>
    <col min="6" max="6" width="24.3984375" style="77" customWidth="1"/>
    <col min="7" max="7" width="70.3984375" style="76" customWidth="1"/>
    <col min="8" max="16384" width="8.796875" style="76"/>
  </cols>
  <sheetData>
    <row r="1" spans="1:7" s="1" customFormat="1" ht="82.5" customHeight="1" x14ac:dyDescent="0.3">
      <c r="A1" s="217" t="s">
        <v>263</v>
      </c>
      <c r="B1" s="218"/>
      <c r="C1" s="218"/>
      <c r="D1" s="219"/>
    </row>
    <row r="2" spans="1:7" s="1" customFormat="1" ht="75" customHeight="1" x14ac:dyDescent="0.3">
      <c r="A2" s="14" t="s">
        <v>3</v>
      </c>
      <c r="B2" s="8" t="s">
        <v>4</v>
      </c>
      <c r="C2" s="11" t="s">
        <v>1</v>
      </c>
      <c r="D2" s="11" t="s">
        <v>2</v>
      </c>
    </row>
    <row r="3" spans="1:7" s="1" customFormat="1" ht="51" customHeight="1" x14ac:dyDescent="0.3">
      <c r="A3" s="15" t="s">
        <v>7</v>
      </c>
      <c r="B3" s="3"/>
      <c r="C3" s="18" t="s">
        <v>264</v>
      </c>
      <c r="D3" s="5"/>
    </row>
    <row r="4" spans="1:7" s="1" customFormat="1" ht="32.5" customHeight="1" x14ac:dyDescent="0.3">
      <c r="A4" s="16" t="s">
        <v>0</v>
      </c>
      <c r="B4" s="141"/>
      <c r="C4" s="141"/>
      <c r="D4" s="141"/>
    </row>
    <row r="5" spans="1:7" ht="29.5" customHeight="1" x14ac:dyDescent="0.35">
      <c r="A5" s="247" t="s">
        <v>947</v>
      </c>
      <c r="B5" s="248"/>
      <c r="C5" s="135"/>
      <c r="D5" s="135"/>
      <c r="E5" s="135"/>
      <c r="F5" s="135"/>
      <c r="G5" s="135"/>
    </row>
    <row r="6" spans="1:7" ht="45" customHeight="1" x14ac:dyDescent="0.35">
      <c r="A6" s="249" t="s">
        <v>946</v>
      </c>
      <c r="B6" s="250"/>
      <c r="C6" s="134"/>
      <c r="D6" s="134"/>
      <c r="E6" s="134"/>
      <c r="F6" s="134"/>
      <c r="G6" s="134"/>
    </row>
    <row r="7" spans="1:7" s="132" customFormat="1" ht="50" customHeight="1" x14ac:dyDescent="0.3">
      <c r="A7" s="133" t="s">
        <v>945</v>
      </c>
      <c r="B7" s="133" t="s">
        <v>944</v>
      </c>
      <c r="C7" s="133" t="s">
        <v>943</v>
      </c>
      <c r="D7" s="133" t="s">
        <v>942</v>
      </c>
      <c r="E7" s="133" t="s">
        <v>941</v>
      </c>
      <c r="F7" s="133" t="s">
        <v>940</v>
      </c>
      <c r="G7" s="133" t="s">
        <v>939</v>
      </c>
    </row>
    <row r="8" spans="1:7" ht="56" x14ac:dyDescent="0.35">
      <c r="A8" s="237" t="s">
        <v>938</v>
      </c>
      <c r="B8" s="86" t="s">
        <v>395</v>
      </c>
      <c r="C8" s="86" t="s">
        <v>396</v>
      </c>
      <c r="D8" s="86" t="s">
        <v>937</v>
      </c>
      <c r="E8" s="85" t="s">
        <v>936</v>
      </c>
      <c r="F8" s="84" t="s">
        <v>355</v>
      </c>
      <c r="G8" s="88" t="s">
        <v>381</v>
      </c>
    </row>
    <row r="9" spans="1:7" ht="42" x14ac:dyDescent="0.35">
      <c r="A9" s="238"/>
      <c r="B9" s="239" t="s">
        <v>935</v>
      </c>
      <c r="C9" s="239" t="s">
        <v>934</v>
      </c>
      <c r="D9" s="86" t="s">
        <v>933</v>
      </c>
      <c r="E9" s="85" t="s">
        <v>932</v>
      </c>
      <c r="F9" s="84" t="s">
        <v>399</v>
      </c>
      <c r="G9" s="88" t="s">
        <v>921</v>
      </c>
    </row>
    <row r="10" spans="1:7" ht="42" x14ac:dyDescent="0.35">
      <c r="A10" s="238"/>
      <c r="B10" s="240"/>
      <c r="C10" s="240"/>
      <c r="D10" s="86" t="s">
        <v>931</v>
      </c>
      <c r="E10" s="85" t="s">
        <v>930</v>
      </c>
      <c r="F10" s="84" t="s">
        <v>399</v>
      </c>
      <c r="G10" s="88" t="s">
        <v>921</v>
      </c>
    </row>
    <row r="11" spans="1:7" ht="42" x14ac:dyDescent="0.35">
      <c r="A11" s="238"/>
      <c r="B11" s="240"/>
      <c r="C11" s="240"/>
      <c r="D11" s="86" t="s">
        <v>929</v>
      </c>
      <c r="E11" s="85" t="s">
        <v>928</v>
      </c>
      <c r="F11" s="84" t="s">
        <v>399</v>
      </c>
      <c r="G11" s="88" t="s">
        <v>381</v>
      </c>
    </row>
    <row r="12" spans="1:7" ht="42" x14ac:dyDescent="0.35">
      <c r="A12" s="238"/>
      <c r="B12" s="240"/>
      <c r="C12" s="86" t="s">
        <v>927</v>
      </c>
      <c r="D12" s="86" t="s">
        <v>926</v>
      </c>
      <c r="E12" s="85" t="s">
        <v>925</v>
      </c>
      <c r="F12" s="84" t="s">
        <v>399</v>
      </c>
      <c r="G12" s="88" t="s">
        <v>921</v>
      </c>
    </row>
    <row r="13" spans="1:7" ht="56" x14ac:dyDescent="0.35">
      <c r="A13" s="238"/>
      <c r="B13" s="241"/>
      <c r="C13" s="86" t="s">
        <v>924</v>
      </c>
      <c r="D13" s="86" t="s">
        <v>923</v>
      </c>
      <c r="E13" s="85" t="s">
        <v>922</v>
      </c>
      <c r="F13" s="84" t="s">
        <v>368</v>
      </c>
      <c r="G13" s="88" t="s">
        <v>921</v>
      </c>
    </row>
    <row r="14" spans="1:7" ht="33" customHeight="1" x14ac:dyDescent="0.35">
      <c r="A14" s="238"/>
      <c r="B14" s="239" t="s">
        <v>915</v>
      </c>
      <c r="C14" s="91" t="s">
        <v>920</v>
      </c>
      <c r="D14" s="91" t="s">
        <v>919</v>
      </c>
      <c r="E14" s="90" t="s">
        <v>918</v>
      </c>
      <c r="F14" s="106" t="s">
        <v>368</v>
      </c>
      <c r="G14" s="131" t="s">
        <v>917</v>
      </c>
    </row>
    <row r="15" spans="1:7" ht="56" x14ac:dyDescent="0.35">
      <c r="A15" s="238"/>
      <c r="B15" s="241"/>
      <c r="C15" s="112" t="s">
        <v>916</v>
      </c>
      <c r="D15" s="112" t="s">
        <v>915</v>
      </c>
      <c r="E15" s="110" t="s">
        <v>914</v>
      </c>
      <c r="F15" s="116" t="s">
        <v>657</v>
      </c>
      <c r="G15" s="121" t="s">
        <v>603</v>
      </c>
    </row>
    <row r="16" spans="1:7" ht="29.5" customHeight="1" x14ac:dyDescent="0.35">
      <c r="A16" s="238"/>
      <c r="B16" s="246" t="s">
        <v>912</v>
      </c>
      <c r="C16" s="112" t="s">
        <v>913</v>
      </c>
      <c r="D16" s="112" t="s">
        <v>912</v>
      </c>
      <c r="E16" s="110" t="s">
        <v>911</v>
      </c>
      <c r="F16" s="246" t="s">
        <v>910</v>
      </c>
      <c r="G16" s="121" t="s">
        <v>603</v>
      </c>
    </row>
    <row r="17" spans="1:9" ht="28" x14ac:dyDescent="0.35">
      <c r="A17" s="252"/>
      <c r="B17" s="246"/>
      <c r="C17" s="112" t="s">
        <v>909</v>
      </c>
      <c r="D17" s="112" t="s">
        <v>908</v>
      </c>
      <c r="E17" s="110" t="s">
        <v>907</v>
      </c>
      <c r="F17" s="246"/>
      <c r="G17" s="121" t="s">
        <v>603</v>
      </c>
    </row>
    <row r="18" spans="1:9" ht="42" x14ac:dyDescent="0.35">
      <c r="A18" s="237" t="s">
        <v>906</v>
      </c>
      <c r="B18" s="239" t="s">
        <v>905</v>
      </c>
      <c r="C18" s="86" t="s">
        <v>904</v>
      </c>
      <c r="D18" s="85"/>
      <c r="E18" s="85" t="s">
        <v>903</v>
      </c>
      <c r="F18" s="84" t="s">
        <v>399</v>
      </c>
      <c r="G18" s="127" t="s">
        <v>381</v>
      </c>
    </row>
    <row r="19" spans="1:9" ht="42" x14ac:dyDescent="0.35">
      <c r="A19" s="238"/>
      <c r="B19" s="240"/>
      <c r="C19" s="86" t="s">
        <v>810</v>
      </c>
      <c r="D19" s="240" t="s">
        <v>902</v>
      </c>
      <c r="E19" s="85" t="s">
        <v>808</v>
      </c>
      <c r="F19" s="84" t="s">
        <v>399</v>
      </c>
      <c r="G19" s="127" t="s">
        <v>899</v>
      </c>
    </row>
    <row r="20" spans="1:9" ht="42" x14ac:dyDescent="0.35">
      <c r="A20" s="238"/>
      <c r="B20" s="240"/>
      <c r="C20" s="86" t="s">
        <v>807</v>
      </c>
      <c r="D20" s="240"/>
      <c r="E20" s="85" t="s">
        <v>806</v>
      </c>
      <c r="F20" s="84" t="s">
        <v>399</v>
      </c>
      <c r="G20" s="127" t="s">
        <v>899</v>
      </c>
    </row>
    <row r="21" spans="1:9" ht="42" x14ac:dyDescent="0.35">
      <c r="A21" s="238"/>
      <c r="B21" s="240"/>
      <c r="C21" s="251" t="s">
        <v>805</v>
      </c>
      <c r="D21" s="240"/>
      <c r="E21" s="85" t="s">
        <v>804</v>
      </c>
      <c r="F21" s="84" t="s">
        <v>399</v>
      </c>
      <c r="G21" s="127" t="s">
        <v>899</v>
      </c>
    </row>
    <row r="22" spans="1:9" ht="42" x14ac:dyDescent="0.35">
      <c r="A22" s="238"/>
      <c r="B22" s="240"/>
      <c r="C22" s="251"/>
      <c r="D22" s="240"/>
      <c r="E22" s="85" t="s">
        <v>803</v>
      </c>
      <c r="F22" s="84" t="s">
        <v>399</v>
      </c>
      <c r="G22" s="127" t="s">
        <v>899</v>
      </c>
    </row>
    <row r="23" spans="1:9" ht="42" x14ac:dyDescent="0.35">
      <c r="A23" s="238"/>
      <c r="B23" s="240"/>
      <c r="C23" s="86" t="s">
        <v>802</v>
      </c>
      <c r="D23" s="240"/>
      <c r="E23" s="85" t="s">
        <v>801</v>
      </c>
      <c r="F23" s="84" t="s">
        <v>399</v>
      </c>
      <c r="G23" s="127" t="s">
        <v>899</v>
      </c>
    </row>
    <row r="24" spans="1:9" ht="42" x14ac:dyDescent="0.35">
      <c r="A24" s="238"/>
      <c r="B24" s="240"/>
      <c r="C24" s="86" t="s">
        <v>800</v>
      </c>
      <c r="D24" s="240"/>
      <c r="E24" s="85" t="s">
        <v>799</v>
      </c>
      <c r="F24" s="84" t="s">
        <v>399</v>
      </c>
      <c r="G24" s="127" t="s">
        <v>899</v>
      </c>
    </row>
    <row r="25" spans="1:9" ht="126" x14ac:dyDescent="0.35">
      <c r="A25" s="238"/>
      <c r="B25" s="240"/>
      <c r="C25" s="90" t="s">
        <v>901</v>
      </c>
      <c r="D25" s="240"/>
      <c r="E25" s="85" t="s">
        <v>833</v>
      </c>
      <c r="F25" s="84" t="s">
        <v>900</v>
      </c>
      <c r="G25" s="127" t="s">
        <v>899</v>
      </c>
    </row>
    <row r="26" spans="1:9" ht="56" x14ac:dyDescent="0.35">
      <c r="A26" s="238"/>
      <c r="B26" s="240"/>
      <c r="C26" s="125" t="s">
        <v>798</v>
      </c>
      <c r="D26" s="240"/>
      <c r="E26" s="85" t="s">
        <v>847</v>
      </c>
      <c r="F26" s="84" t="s">
        <v>896</v>
      </c>
      <c r="G26" s="127" t="s">
        <v>899</v>
      </c>
      <c r="I26" s="130"/>
    </row>
    <row r="27" spans="1:9" ht="56" x14ac:dyDescent="0.35">
      <c r="A27" s="238"/>
      <c r="B27" s="240"/>
      <c r="C27" s="125" t="s">
        <v>888</v>
      </c>
      <c r="D27" s="240"/>
      <c r="E27" s="85" t="s">
        <v>895</v>
      </c>
      <c r="F27" s="84" t="s">
        <v>399</v>
      </c>
      <c r="G27" s="127" t="s">
        <v>899</v>
      </c>
    </row>
    <row r="28" spans="1:9" ht="42" x14ac:dyDescent="0.35">
      <c r="A28" s="238"/>
      <c r="B28" s="240"/>
      <c r="C28" s="125" t="s">
        <v>893</v>
      </c>
      <c r="D28" s="240"/>
      <c r="E28" s="85" t="s">
        <v>892</v>
      </c>
      <c r="F28" s="84" t="s">
        <v>355</v>
      </c>
      <c r="G28" s="127" t="s">
        <v>899</v>
      </c>
    </row>
    <row r="29" spans="1:9" ht="42" x14ac:dyDescent="0.35">
      <c r="A29" s="238"/>
      <c r="B29" s="240"/>
      <c r="C29" s="86" t="s">
        <v>810</v>
      </c>
      <c r="D29" s="253" t="s">
        <v>898</v>
      </c>
      <c r="E29" s="85" t="s">
        <v>808</v>
      </c>
      <c r="F29" s="84" t="s">
        <v>399</v>
      </c>
      <c r="G29" s="122" t="s">
        <v>381</v>
      </c>
    </row>
    <row r="30" spans="1:9" ht="42" x14ac:dyDescent="0.35">
      <c r="A30" s="238"/>
      <c r="B30" s="240"/>
      <c r="C30" s="86" t="s">
        <v>807</v>
      </c>
      <c r="D30" s="253"/>
      <c r="E30" s="85" t="s">
        <v>806</v>
      </c>
      <c r="F30" s="84" t="s">
        <v>399</v>
      </c>
      <c r="G30" s="122" t="s">
        <v>792</v>
      </c>
    </row>
    <row r="31" spans="1:9" ht="42" x14ac:dyDescent="0.35">
      <c r="A31" s="238"/>
      <c r="B31" s="240"/>
      <c r="C31" s="251" t="s">
        <v>805</v>
      </c>
      <c r="D31" s="253"/>
      <c r="E31" s="85" t="s">
        <v>804</v>
      </c>
      <c r="F31" s="84" t="s">
        <v>399</v>
      </c>
      <c r="G31" s="122" t="s">
        <v>792</v>
      </c>
    </row>
    <row r="32" spans="1:9" ht="42" x14ac:dyDescent="0.35">
      <c r="A32" s="238"/>
      <c r="B32" s="240"/>
      <c r="C32" s="251"/>
      <c r="D32" s="253"/>
      <c r="E32" s="85" t="s">
        <v>803</v>
      </c>
      <c r="F32" s="84" t="s">
        <v>399</v>
      </c>
      <c r="G32" s="122" t="s">
        <v>792</v>
      </c>
    </row>
    <row r="33" spans="1:7" ht="42" x14ac:dyDescent="0.35">
      <c r="A33" s="238"/>
      <c r="B33" s="240"/>
      <c r="C33" s="86" t="s">
        <v>802</v>
      </c>
      <c r="D33" s="253"/>
      <c r="E33" s="85" t="s">
        <v>801</v>
      </c>
      <c r="F33" s="84" t="s">
        <v>399</v>
      </c>
      <c r="G33" s="122" t="s">
        <v>792</v>
      </c>
    </row>
    <row r="34" spans="1:7" ht="42" x14ac:dyDescent="0.35">
      <c r="A34" s="238"/>
      <c r="B34" s="240"/>
      <c r="C34" s="86" t="s">
        <v>800</v>
      </c>
      <c r="D34" s="253"/>
      <c r="E34" s="85" t="s">
        <v>799</v>
      </c>
      <c r="F34" s="84" t="s">
        <v>399</v>
      </c>
      <c r="G34" s="122" t="s">
        <v>792</v>
      </c>
    </row>
    <row r="35" spans="1:7" ht="126" x14ac:dyDescent="0.35">
      <c r="A35" s="238"/>
      <c r="B35" s="240"/>
      <c r="C35" s="90" t="s">
        <v>897</v>
      </c>
      <c r="D35" s="253"/>
      <c r="E35" s="85" t="s">
        <v>833</v>
      </c>
      <c r="F35" s="84" t="s">
        <v>832</v>
      </c>
      <c r="G35" s="122" t="s">
        <v>792</v>
      </c>
    </row>
    <row r="36" spans="1:7" ht="56" x14ac:dyDescent="0.35">
      <c r="A36" s="238"/>
      <c r="B36" s="240"/>
      <c r="C36" s="125" t="s">
        <v>798</v>
      </c>
      <c r="D36" s="253"/>
      <c r="E36" s="85" t="s">
        <v>847</v>
      </c>
      <c r="F36" s="84" t="s">
        <v>896</v>
      </c>
      <c r="G36" s="122" t="s">
        <v>792</v>
      </c>
    </row>
    <row r="37" spans="1:7" ht="56" x14ac:dyDescent="0.35">
      <c r="A37" s="238"/>
      <c r="B37" s="240"/>
      <c r="C37" s="125" t="s">
        <v>888</v>
      </c>
      <c r="D37" s="253"/>
      <c r="E37" s="85" t="s">
        <v>895</v>
      </c>
      <c r="F37" s="84" t="s">
        <v>399</v>
      </c>
      <c r="G37" s="122" t="s">
        <v>894</v>
      </c>
    </row>
    <row r="38" spans="1:7" ht="42" x14ac:dyDescent="0.35">
      <c r="A38" s="238"/>
      <c r="B38" s="240"/>
      <c r="C38" s="125" t="s">
        <v>893</v>
      </c>
      <c r="D38" s="253"/>
      <c r="E38" s="85" t="s">
        <v>892</v>
      </c>
      <c r="F38" s="84" t="s">
        <v>355</v>
      </c>
      <c r="G38" s="122" t="s">
        <v>792</v>
      </c>
    </row>
    <row r="39" spans="1:7" ht="28" x14ac:dyDescent="0.35">
      <c r="A39" s="238"/>
      <c r="B39" s="240"/>
      <c r="C39" s="86" t="s">
        <v>810</v>
      </c>
      <c r="D39" s="239" t="s">
        <v>891</v>
      </c>
      <c r="E39" s="85" t="s">
        <v>890</v>
      </c>
      <c r="F39" s="84" t="s">
        <v>796</v>
      </c>
      <c r="G39" s="122" t="s">
        <v>381</v>
      </c>
    </row>
    <row r="40" spans="1:7" ht="28" x14ac:dyDescent="0.35">
      <c r="A40" s="238"/>
      <c r="B40" s="240"/>
      <c r="C40" s="86" t="s">
        <v>807</v>
      </c>
      <c r="D40" s="240"/>
      <c r="E40" s="85" t="s">
        <v>806</v>
      </c>
      <c r="F40" s="84" t="s">
        <v>796</v>
      </c>
      <c r="G40" s="122" t="s">
        <v>381</v>
      </c>
    </row>
    <row r="41" spans="1:7" ht="20.5" customHeight="1" x14ac:dyDescent="0.35">
      <c r="A41" s="238"/>
      <c r="B41" s="240"/>
      <c r="C41" s="251" t="s">
        <v>805</v>
      </c>
      <c r="D41" s="240"/>
      <c r="E41" s="85" t="s">
        <v>804</v>
      </c>
      <c r="F41" s="84" t="s">
        <v>796</v>
      </c>
      <c r="G41" s="122" t="s">
        <v>381</v>
      </c>
    </row>
    <row r="42" spans="1:7" ht="20.5" customHeight="1" x14ac:dyDescent="0.35">
      <c r="A42" s="238"/>
      <c r="B42" s="240"/>
      <c r="C42" s="251"/>
      <c r="D42" s="240"/>
      <c r="E42" s="85" t="s">
        <v>803</v>
      </c>
      <c r="F42" s="84" t="s">
        <v>796</v>
      </c>
      <c r="G42" s="122" t="s">
        <v>381</v>
      </c>
    </row>
    <row r="43" spans="1:7" ht="29" x14ac:dyDescent="0.35">
      <c r="A43" s="238"/>
      <c r="B43" s="240"/>
      <c r="C43" s="86" t="s">
        <v>802</v>
      </c>
      <c r="D43" s="240"/>
      <c r="E43" s="85" t="s">
        <v>801</v>
      </c>
      <c r="F43" s="84" t="s">
        <v>796</v>
      </c>
      <c r="G43" s="122" t="s">
        <v>792</v>
      </c>
    </row>
    <row r="44" spans="1:7" ht="29" x14ac:dyDescent="0.35">
      <c r="A44" s="238"/>
      <c r="B44" s="240"/>
      <c r="C44" s="86" t="s">
        <v>800</v>
      </c>
      <c r="D44" s="240"/>
      <c r="E44" s="85" t="s">
        <v>799</v>
      </c>
      <c r="F44" s="84" t="s">
        <v>796</v>
      </c>
      <c r="G44" s="122" t="s">
        <v>792</v>
      </c>
    </row>
    <row r="45" spans="1:7" ht="70" x14ac:dyDescent="0.35">
      <c r="A45" s="238"/>
      <c r="B45" s="240"/>
      <c r="C45" s="90" t="s">
        <v>798</v>
      </c>
      <c r="D45" s="240"/>
      <c r="E45" s="85" t="s">
        <v>889</v>
      </c>
      <c r="F45" s="84" t="s">
        <v>796</v>
      </c>
      <c r="G45" s="122" t="s">
        <v>792</v>
      </c>
    </row>
    <row r="46" spans="1:7" ht="56" x14ac:dyDescent="0.35">
      <c r="A46" s="238"/>
      <c r="B46" s="240"/>
      <c r="C46" s="90" t="s">
        <v>888</v>
      </c>
      <c r="D46" s="240"/>
      <c r="E46" s="85" t="s">
        <v>887</v>
      </c>
      <c r="F46" s="84" t="s">
        <v>796</v>
      </c>
      <c r="G46" s="122" t="s">
        <v>792</v>
      </c>
    </row>
    <row r="47" spans="1:7" ht="56" x14ac:dyDescent="0.35">
      <c r="A47" s="238"/>
      <c r="B47" s="240"/>
      <c r="C47" s="90" t="s">
        <v>795</v>
      </c>
      <c r="D47" s="241"/>
      <c r="E47" s="85" t="s">
        <v>886</v>
      </c>
      <c r="F47" s="84" t="s">
        <v>885</v>
      </c>
      <c r="G47" s="122" t="s">
        <v>792</v>
      </c>
    </row>
    <row r="48" spans="1:7" ht="70" x14ac:dyDescent="0.35">
      <c r="A48" s="238"/>
      <c r="B48" s="86" t="s">
        <v>791</v>
      </c>
      <c r="C48" s="86" t="s">
        <v>790</v>
      </c>
      <c r="D48" s="86" t="s">
        <v>884</v>
      </c>
      <c r="E48" s="85" t="s">
        <v>788</v>
      </c>
      <c r="F48" s="84" t="s">
        <v>399</v>
      </c>
      <c r="G48" s="101" t="s">
        <v>787</v>
      </c>
    </row>
    <row r="49" spans="1:7" ht="42" x14ac:dyDescent="0.35">
      <c r="A49" s="238"/>
      <c r="B49" s="251" t="s">
        <v>882</v>
      </c>
      <c r="C49" s="242" t="s">
        <v>883</v>
      </c>
      <c r="D49" s="86" t="s">
        <v>882</v>
      </c>
      <c r="E49" s="85" t="s">
        <v>881</v>
      </c>
      <c r="F49" s="84" t="s">
        <v>399</v>
      </c>
      <c r="G49" s="129" t="s">
        <v>431</v>
      </c>
    </row>
    <row r="50" spans="1:7" ht="42" x14ac:dyDescent="0.35">
      <c r="A50" s="238"/>
      <c r="B50" s="251"/>
      <c r="C50" s="244"/>
      <c r="D50" s="86" t="s">
        <v>880</v>
      </c>
      <c r="E50" s="85" t="s">
        <v>879</v>
      </c>
      <c r="F50" s="84" t="s">
        <v>399</v>
      </c>
      <c r="G50" s="129" t="s">
        <v>431</v>
      </c>
    </row>
    <row r="51" spans="1:7" ht="42" x14ac:dyDescent="0.35">
      <c r="A51" s="238"/>
      <c r="B51" s="251" t="s">
        <v>878</v>
      </c>
      <c r="C51" s="86" t="s">
        <v>872</v>
      </c>
      <c r="D51" s="128" t="s">
        <v>878</v>
      </c>
      <c r="E51" s="85" t="s">
        <v>877</v>
      </c>
      <c r="F51" s="84" t="s">
        <v>399</v>
      </c>
      <c r="G51" s="96" t="s">
        <v>870</v>
      </c>
    </row>
    <row r="52" spans="1:7" ht="42" x14ac:dyDescent="0.35">
      <c r="A52" s="238"/>
      <c r="B52" s="251"/>
      <c r="C52" s="86" t="s">
        <v>876</v>
      </c>
      <c r="D52" s="242" t="s">
        <v>875</v>
      </c>
      <c r="E52" s="85" t="s">
        <v>874</v>
      </c>
      <c r="F52" s="84" t="s">
        <v>399</v>
      </c>
      <c r="G52" s="96" t="s">
        <v>873</v>
      </c>
    </row>
    <row r="53" spans="1:7" ht="42" x14ac:dyDescent="0.35">
      <c r="A53" s="238"/>
      <c r="B53" s="251"/>
      <c r="C53" s="86" t="s">
        <v>872</v>
      </c>
      <c r="D53" s="244"/>
      <c r="E53" s="85" t="s">
        <v>871</v>
      </c>
      <c r="F53" s="84" t="s">
        <v>399</v>
      </c>
      <c r="G53" s="96" t="s">
        <v>870</v>
      </c>
    </row>
    <row r="54" spans="1:7" ht="42" x14ac:dyDescent="0.35">
      <c r="A54" s="238"/>
      <c r="B54" s="86" t="s">
        <v>868</v>
      </c>
      <c r="C54" s="86" t="s">
        <v>869</v>
      </c>
      <c r="D54" s="86" t="s">
        <v>868</v>
      </c>
      <c r="E54" s="85" t="s">
        <v>867</v>
      </c>
      <c r="F54" s="84" t="s">
        <v>399</v>
      </c>
      <c r="G54" s="97" t="s">
        <v>28</v>
      </c>
    </row>
    <row r="55" spans="1:7" ht="42" x14ac:dyDescent="0.35">
      <c r="A55" s="237" t="s">
        <v>866</v>
      </c>
      <c r="B55" s="239" t="s">
        <v>865</v>
      </c>
      <c r="C55" s="86" t="s">
        <v>864</v>
      </c>
      <c r="D55" s="242" t="s">
        <v>863</v>
      </c>
      <c r="E55" s="85" t="s">
        <v>862</v>
      </c>
      <c r="F55" s="84" t="s">
        <v>399</v>
      </c>
      <c r="G55" s="89" t="s">
        <v>26</v>
      </c>
    </row>
    <row r="56" spans="1:7" x14ac:dyDescent="0.35">
      <c r="A56" s="238"/>
      <c r="B56" s="240"/>
      <c r="C56" s="86"/>
      <c r="D56" s="243"/>
      <c r="E56" s="85" t="s">
        <v>843</v>
      </c>
      <c r="F56" s="84"/>
      <c r="G56" s="127"/>
    </row>
    <row r="57" spans="1:7" ht="42" x14ac:dyDescent="0.35">
      <c r="A57" s="238"/>
      <c r="B57" s="240"/>
      <c r="C57" s="86" t="s">
        <v>861</v>
      </c>
      <c r="D57" s="243"/>
      <c r="E57" s="85" t="s">
        <v>860</v>
      </c>
      <c r="F57" s="84" t="s">
        <v>399</v>
      </c>
      <c r="G57" s="89" t="s">
        <v>26</v>
      </c>
    </row>
    <row r="58" spans="1:7" ht="42" x14ac:dyDescent="0.35">
      <c r="A58" s="238"/>
      <c r="B58" s="240"/>
      <c r="C58" s="86" t="s">
        <v>859</v>
      </c>
      <c r="D58" s="243"/>
      <c r="E58" s="85" t="s">
        <v>858</v>
      </c>
      <c r="F58" s="84" t="s">
        <v>399</v>
      </c>
      <c r="G58" s="89" t="s">
        <v>26</v>
      </c>
    </row>
    <row r="59" spans="1:7" ht="42" x14ac:dyDescent="0.35">
      <c r="A59" s="238"/>
      <c r="B59" s="240"/>
      <c r="C59" s="86" t="s">
        <v>857</v>
      </c>
      <c r="D59" s="243"/>
      <c r="E59" s="85" t="s">
        <v>856</v>
      </c>
      <c r="F59" s="84" t="s">
        <v>399</v>
      </c>
      <c r="G59" s="89" t="s">
        <v>26</v>
      </c>
    </row>
    <row r="60" spans="1:7" ht="56" x14ac:dyDescent="0.35">
      <c r="A60" s="238"/>
      <c r="B60" s="240"/>
      <c r="C60" s="86" t="s">
        <v>855</v>
      </c>
      <c r="D60" s="243"/>
      <c r="E60" s="85" t="s">
        <v>854</v>
      </c>
      <c r="F60" s="84" t="s">
        <v>399</v>
      </c>
      <c r="G60" s="89" t="s">
        <v>26</v>
      </c>
    </row>
    <row r="61" spans="1:7" ht="28" x14ac:dyDescent="0.35">
      <c r="A61" s="238"/>
      <c r="B61" s="241"/>
      <c r="C61" s="86" t="s">
        <v>853</v>
      </c>
      <c r="D61" s="244"/>
      <c r="E61" s="85" t="s">
        <v>852</v>
      </c>
      <c r="F61" s="84" t="s">
        <v>368</v>
      </c>
      <c r="G61" s="127" t="s">
        <v>26</v>
      </c>
    </row>
    <row r="62" spans="1:7" x14ac:dyDescent="0.35">
      <c r="A62" s="245" t="s">
        <v>851</v>
      </c>
      <c r="B62" s="240" t="s">
        <v>850</v>
      </c>
      <c r="C62" s="86"/>
      <c r="D62" s="240" t="s">
        <v>849</v>
      </c>
      <c r="E62" s="85" t="s">
        <v>843</v>
      </c>
      <c r="F62" s="84"/>
      <c r="G62" s="126"/>
    </row>
    <row r="63" spans="1:7" ht="42" x14ac:dyDescent="0.35">
      <c r="A63" s="245"/>
      <c r="B63" s="240"/>
      <c r="C63" s="86" t="s">
        <v>842</v>
      </c>
      <c r="D63" s="240"/>
      <c r="E63" s="85" t="s">
        <v>841</v>
      </c>
      <c r="F63" s="84" t="s">
        <v>399</v>
      </c>
      <c r="G63" s="122" t="s">
        <v>381</v>
      </c>
    </row>
    <row r="64" spans="1:7" ht="42" x14ac:dyDescent="0.35">
      <c r="A64" s="245"/>
      <c r="B64" s="240"/>
      <c r="C64" s="86" t="s">
        <v>848</v>
      </c>
      <c r="D64" s="240"/>
      <c r="E64" s="85" t="s">
        <v>839</v>
      </c>
      <c r="F64" s="84" t="s">
        <v>399</v>
      </c>
      <c r="G64" s="122" t="s">
        <v>381</v>
      </c>
    </row>
    <row r="65" spans="1:7" ht="42" x14ac:dyDescent="0.35">
      <c r="A65" s="245"/>
      <c r="B65" s="240"/>
      <c r="C65" s="239" t="s">
        <v>838</v>
      </c>
      <c r="D65" s="240"/>
      <c r="E65" s="85" t="s">
        <v>837</v>
      </c>
      <c r="F65" s="84" t="s">
        <v>399</v>
      </c>
      <c r="G65" s="122" t="s">
        <v>381</v>
      </c>
    </row>
    <row r="66" spans="1:7" ht="42" x14ac:dyDescent="0.35">
      <c r="A66" s="245"/>
      <c r="B66" s="240"/>
      <c r="C66" s="241"/>
      <c r="D66" s="240"/>
      <c r="E66" s="85" t="s">
        <v>803</v>
      </c>
      <c r="F66" s="84" t="s">
        <v>399</v>
      </c>
      <c r="G66" s="122" t="s">
        <v>381</v>
      </c>
    </row>
    <row r="67" spans="1:7" ht="42" x14ac:dyDescent="0.35">
      <c r="A67" s="245"/>
      <c r="B67" s="240"/>
      <c r="C67" s="86" t="s">
        <v>836</v>
      </c>
      <c r="D67" s="240"/>
      <c r="E67" s="85" t="s">
        <v>801</v>
      </c>
      <c r="F67" s="84" t="s">
        <v>399</v>
      </c>
      <c r="G67" s="122" t="s">
        <v>792</v>
      </c>
    </row>
    <row r="68" spans="1:7" ht="42" x14ac:dyDescent="0.35">
      <c r="A68" s="245"/>
      <c r="B68" s="240"/>
      <c r="C68" s="86" t="s">
        <v>835</v>
      </c>
      <c r="D68" s="240"/>
      <c r="E68" s="85" t="s">
        <v>799</v>
      </c>
      <c r="F68" s="84" t="s">
        <v>399</v>
      </c>
      <c r="G68" s="122" t="s">
        <v>792</v>
      </c>
    </row>
    <row r="69" spans="1:7" ht="126" x14ac:dyDescent="0.35">
      <c r="A69" s="245"/>
      <c r="B69" s="240"/>
      <c r="C69" s="90" t="s">
        <v>834</v>
      </c>
      <c r="D69" s="240"/>
      <c r="E69" s="85" t="s">
        <v>833</v>
      </c>
      <c r="F69" s="84" t="s">
        <v>832</v>
      </c>
      <c r="G69" s="122" t="s">
        <v>792</v>
      </c>
    </row>
    <row r="70" spans="1:7" ht="42" x14ac:dyDescent="0.35">
      <c r="A70" s="245"/>
      <c r="B70" s="240"/>
      <c r="C70" s="125" t="s">
        <v>831</v>
      </c>
      <c r="D70" s="240"/>
      <c r="E70" s="85" t="s">
        <v>847</v>
      </c>
      <c r="F70" s="84" t="s">
        <v>829</v>
      </c>
      <c r="G70" s="122" t="s">
        <v>792</v>
      </c>
    </row>
    <row r="71" spans="1:7" ht="42" x14ac:dyDescent="0.35">
      <c r="A71" s="245"/>
      <c r="B71" s="240"/>
      <c r="C71" s="125" t="s">
        <v>828</v>
      </c>
      <c r="D71" s="240"/>
      <c r="E71" s="85" t="s">
        <v>827</v>
      </c>
      <c r="F71" s="84" t="s">
        <v>355</v>
      </c>
      <c r="G71" s="122" t="s">
        <v>792</v>
      </c>
    </row>
    <row r="72" spans="1:7" ht="42" x14ac:dyDescent="0.35">
      <c r="A72" s="245"/>
      <c r="B72" s="240"/>
      <c r="C72" s="86" t="s">
        <v>670</v>
      </c>
      <c r="D72" s="240"/>
      <c r="E72" s="85" t="s">
        <v>826</v>
      </c>
      <c r="F72" s="84" t="s">
        <v>671</v>
      </c>
      <c r="G72" s="122" t="s">
        <v>792</v>
      </c>
    </row>
    <row r="73" spans="1:7" ht="42" x14ac:dyDescent="0.35">
      <c r="A73" s="245"/>
      <c r="B73" s="240"/>
      <c r="C73" s="86" t="s">
        <v>670</v>
      </c>
      <c r="D73" s="240"/>
      <c r="E73" s="85" t="s">
        <v>825</v>
      </c>
      <c r="F73" s="84" t="s">
        <v>668</v>
      </c>
      <c r="G73" s="122" t="s">
        <v>792</v>
      </c>
    </row>
    <row r="74" spans="1:7" ht="29" x14ac:dyDescent="0.35">
      <c r="A74" s="245"/>
      <c r="B74" s="241"/>
      <c r="C74" s="86" t="s">
        <v>846</v>
      </c>
      <c r="D74" s="241"/>
      <c r="E74" s="85" t="s">
        <v>823</v>
      </c>
      <c r="F74" s="84" t="s">
        <v>822</v>
      </c>
      <c r="G74" s="122" t="s">
        <v>792</v>
      </c>
    </row>
    <row r="75" spans="1:7" x14ac:dyDescent="0.35">
      <c r="A75" s="245"/>
      <c r="B75" s="239" t="s">
        <v>845</v>
      </c>
      <c r="C75" s="86"/>
      <c r="D75" s="239" t="s">
        <v>844</v>
      </c>
      <c r="E75" s="85" t="s">
        <v>843</v>
      </c>
      <c r="F75" s="84"/>
      <c r="G75" s="126"/>
    </row>
    <row r="76" spans="1:7" ht="43.5" x14ac:dyDescent="0.35">
      <c r="A76" s="245"/>
      <c r="B76" s="240"/>
      <c r="C76" s="86" t="s">
        <v>842</v>
      </c>
      <c r="D76" s="240"/>
      <c r="E76" s="85" t="s">
        <v>841</v>
      </c>
      <c r="F76" s="84" t="s">
        <v>399</v>
      </c>
      <c r="G76" s="102" t="s">
        <v>812</v>
      </c>
    </row>
    <row r="77" spans="1:7" ht="43.5" x14ac:dyDescent="0.35">
      <c r="A77" s="245"/>
      <c r="B77" s="240"/>
      <c r="C77" s="86" t="s">
        <v>840</v>
      </c>
      <c r="D77" s="240"/>
      <c r="E77" s="85" t="s">
        <v>839</v>
      </c>
      <c r="F77" s="84" t="s">
        <v>399</v>
      </c>
      <c r="G77" s="102" t="s">
        <v>812</v>
      </c>
    </row>
    <row r="78" spans="1:7" ht="43.5" x14ac:dyDescent="0.35">
      <c r="A78" s="245"/>
      <c r="B78" s="240"/>
      <c r="C78" s="239" t="s">
        <v>838</v>
      </c>
      <c r="D78" s="240"/>
      <c r="E78" s="85" t="s">
        <v>837</v>
      </c>
      <c r="F78" s="84" t="s">
        <v>399</v>
      </c>
      <c r="G78" s="102" t="s">
        <v>812</v>
      </c>
    </row>
    <row r="79" spans="1:7" ht="43.5" x14ac:dyDescent="0.35">
      <c r="A79" s="245"/>
      <c r="B79" s="240"/>
      <c r="C79" s="241"/>
      <c r="D79" s="240"/>
      <c r="E79" s="85" t="s">
        <v>803</v>
      </c>
      <c r="F79" s="84" t="s">
        <v>399</v>
      </c>
      <c r="G79" s="102" t="s">
        <v>812</v>
      </c>
    </row>
    <row r="80" spans="1:7" ht="43.5" x14ac:dyDescent="0.35">
      <c r="A80" s="245"/>
      <c r="B80" s="240"/>
      <c r="C80" s="86" t="s">
        <v>836</v>
      </c>
      <c r="D80" s="240"/>
      <c r="E80" s="85" t="s">
        <v>801</v>
      </c>
      <c r="F80" s="84" t="s">
        <v>399</v>
      </c>
      <c r="G80" s="102" t="s">
        <v>812</v>
      </c>
    </row>
    <row r="81" spans="1:7" ht="43.5" x14ac:dyDescent="0.35">
      <c r="A81" s="245"/>
      <c r="B81" s="240"/>
      <c r="C81" s="86" t="s">
        <v>835</v>
      </c>
      <c r="D81" s="240"/>
      <c r="E81" s="85" t="s">
        <v>799</v>
      </c>
      <c r="F81" s="84" t="s">
        <v>399</v>
      </c>
      <c r="G81" s="102" t="s">
        <v>812</v>
      </c>
    </row>
    <row r="82" spans="1:7" ht="126" x14ac:dyDescent="0.35">
      <c r="A82" s="245"/>
      <c r="B82" s="240"/>
      <c r="C82" s="90" t="s">
        <v>834</v>
      </c>
      <c r="D82" s="240"/>
      <c r="E82" s="85" t="s">
        <v>833</v>
      </c>
      <c r="F82" s="84" t="s">
        <v>832</v>
      </c>
      <c r="G82" s="102" t="s">
        <v>812</v>
      </c>
    </row>
    <row r="83" spans="1:7" ht="43.5" x14ac:dyDescent="0.35">
      <c r="A83" s="245"/>
      <c r="B83" s="240"/>
      <c r="C83" s="125" t="s">
        <v>831</v>
      </c>
      <c r="D83" s="240"/>
      <c r="E83" s="85" t="s">
        <v>830</v>
      </c>
      <c r="F83" s="84" t="s">
        <v>829</v>
      </c>
      <c r="G83" s="102" t="s">
        <v>812</v>
      </c>
    </row>
    <row r="84" spans="1:7" ht="43.5" x14ac:dyDescent="0.35">
      <c r="A84" s="245"/>
      <c r="B84" s="240"/>
      <c r="C84" s="125" t="s">
        <v>828</v>
      </c>
      <c r="D84" s="240"/>
      <c r="E84" s="85" t="s">
        <v>827</v>
      </c>
      <c r="F84" s="84" t="s">
        <v>355</v>
      </c>
      <c r="G84" s="102" t="s">
        <v>812</v>
      </c>
    </row>
    <row r="85" spans="1:7" ht="43.5" x14ac:dyDescent="0.35">
      <c r="A85" s="245"/>
      <c r="B85" s="240"/>
      <c r="C85" s="86" t="s">
        <v>670</v>
      </c>
      <c r="D85" s="240"/>
      <c r="E85" s="85" t="s">
        <v>826</v>
      </c>
      <c r="F85" s="84" t="s">
        <v>671</v>
      </c>
      <c r="G85" s="102" t="s">
        <v>812</v>
      </c>
    </row>
    <row r="86" spans="1:7" ht="43.5" x14ac:dyDescent="0.35">
      <c r="A86" s="245"/>
      <c r="B86" s="240"/>
      <c r="C86" s="86" t="s">
        <v>670</v>
      </c>
      <c r="D86" s="240"/>
      <c r="E86" s="85" t="s">
        <v>825</v>
      </c>
      <c r="F86" s="84" t="s">
        <v>668</v>
      </c>
      <c r="G86" s="102" t="s">
        <v>812</v>
      </c>
    </row>
    <row r="87" spans="1:7" ht="43.5" x14ac:dyDescent="0.35">
      <c r="A87" s="245"/>
      <c r="B87" s="240"/>
      <c r="C87" s="86" t="s">
        <v>824</v>
      </c>
      <c r="D87" s="241"/>
      <c r="E87" s="85" t="s">
        <v>823</v>
      </c>
      <c r="F87" s="84" t="s">
        <v>822</v>
      </c>
      <c r="G87" s="102" t="s">
        <v>812</v>
      </c>
    </row>
    <row r="88" spans="1:7" ht="56" x14ac:dyDescent="0.35">
      <c r="A88" s="245"/>
      <c r="B88" s="240"/>
      <c r="C88" s="86" t="s">
        <v>821</v>
      </c>
      <c r="D88" s="124" t="s">
        <v>820</v>
      </c>
      <c r="E88" s="85" t="s">
        <v>819</v>
      </c>
      <c r="F88" s="84" t="s">
        <v>657</v>
      </c>
      <c r="G88" s="102" t="s">
        <v>812</v>
      </c>
    </row>
    <row r="89" spans="1:7" ht="43.5" x14ac:dyDescent="0.35">
      <c r="A89" s="245"/>
      <c r="B89" s="240"/>
      <c r="C89" s="86" t="s">
        <v>818</v>
      </c>
      <c r="D89" s="86" t="s">
        <v>817</v>
      </c>
      <c r="E89" s="85" t="s">
        <v>816</v>
      </c>
      <c r="F89" s="84" t="s">
        <v>368</v>
      </c>
      <c r="G89" s="102" t="s">
        <v>812</v>
      </c>
    </row>
    <row r="90" spans="1:7" ht="43.5" x14ac:dyDescent="0.35">
      <c r="A90" s="245"/>
      <c r="B90" s="241"/>
      <c r="C90" s="86" t="s">
        <v>815</v>
      </c>
      <c r="D90" s="86" t="s">
        <v>814</v>
      </c>
      <c r="E90" s="85" t="s">
        <v>813</v>
      </c>
      <c r="F90" s="84" t="s">
        <v>355</v>
      </c>
      <c r="G90" s="102" t="s">
        <v>812</v>
      </c>
    </row>
    <row r="91" spans="1:7" ht="28" x14ac:dyDescent="0.35">
      <c r="A91" s="245"/>
      <c r="B91" s="239" t="s">
        <v>811</v>
      </c>
      <c r="C91" s="86" t="s">
        <v>810</v>
      </c>
      <c r="D91" s="239" t="s">
        <v>809</v>
      </c>
      <c r="E91" s="85" t="s">
        <v>808</v>
      </c>
      <c r="F91" s="84" t="s">
        <v>796</v>
      </c>
      <c r="G91" s="88" t="s">
        <v>381</v>
      </c>
    </row>
    <row r="92" spans="1:7" ht="28" x14ac:dyDescent="0.35">
      <c r="A92" s="245"/>
      <c r="B92" s="240"/>
      <c r="C92" s="86" t="s">
        <v>807</v>
      </c>
      <c r="D92" s="240"/>
      <c r="E92" s="85" t="s">
        <v>806</v>
      </c>
      <c r="F92" s="84" t="s">
        <v>796</v>
      </c>
      <c r="G92" s="88" t="s">
        <v>381</v>
      </c>
    </row>
    <row r="93" spans="1:7" x14ac:dyDescent="0.35">
      <c r="A93" s="245"/>
      <c r="B93" s="240"/>
      <c r="C93" s="251" t="s">
        <v>805</v>
      </c>
      <c r="D93" s="240"/>
      <c r="E93" s="85" t="s">
        <v>804</v>
      </c>
      <c r="F93" s="84" t="s">
        <v>796</v>
      </c>
      <c r="G93" s="88" t="s">
        <v>381</v>
      </c>
    </row>
    <row r="94" spans="1:7" x14ac:dyDescent="0.35">
      <c r="A94" s="245"/>
      <c r="B94" s="240"/>
      <c r="C94" s="251"/>
      <c r="D94" s="240"/>
      <c r="E94" s="85" t="s">
        <v>803</v>
      </c>
      <c r="F94" s="84" t="s">
        <v>796</v>
      </c>
      <c r="G94" s="88" t="s">
        <v>381</v>
      </c>
    </row>
    <row r="95" spans="1:7" ht="29" x14ac:dyDescent="0.35">
      <c r="A95" s="245"/>
      <c r="B95" s="240"/>
      <c r="C95" s="86" t="s">
        <v>802</v>
      </c>
      <c r="D95" s="240"/>
      <c r="E95" s="85" t="s">
        <v>801</v>
      </c>
      <c r="F95" s="84" t="s">
        <v>796</v>
      </c>
      <c r="G95" s="122" t="s">
        <v>792</v>
      </c>
    </row>
    <row r="96" spans="1:7" ht="29" x14ac:dyDescent="0.35">
      <c r="A96" s="245"/>
      <c r="B96" s="240"/>
      <c r="C96" s="86" t="s">
        <v>800</v>
      </c>
      <c r="D96" s="240"/>
      <c r="E96" s="85" t="s">
        <v>799</v>
      </c>
      <c r="F96" s="84" t="s">
        <v>796</v>
      </c>
      <c r="G96" s="122" t="s">
        <v>792</v>
      </c>
    </row>
    <row r="97" spans="1:7" ht="70" x14ac:dyDescent="0.35">
      <c r="A97" s="245"/>
      <c r="B97" s="240"/>
      <c r="C97" s="90" t="s">
        <v>798</v>
      </c>
      <c r="D97" s="240"/>
      <c r="E97" s="85" t="s">
        <v>797</v>
      </c>
      <c r="F97" s="84" t="s">
        <v>796</v>
      </c>
      <c r="G97" s="122" t="s">
        <v>792</v>
      </c>
    </row>
    <row r="98" spans="1:7" ht="56" x14ac:dyDescent="0.35">
      <c r="A98" s="245"/>
      <c r="B98" s="240"/>
      <c r="C98" s="123" t="s">
        <v>795</v>
      </c>
      <c r="D98" s="241"/>
      <c r="E98" s="85" t="s">
        <v>794</v>
      </c>
      <c r="F98" s="84" t="s">
        <v>793</v>
      </c>
      <c r="G98" s="122" t="s">
        <v>792</v>
      </c>
    </row>
    <row r="99" spans="1:7" ht="43.5" x14ac:dyDescent="0.35">
      <c r="A99" s="245"/>
      <c r="B99" s="86" t="s">
        <v>791</v>
      </c>
      <c r="C99" s="86" t="s">
        <v>790</v>
      </c>
      <c r="D99" s="86" t="s">
        <v>789</v>
      </c>
      <c r="E99" s="85" t="s">
        <v>788</v>
      </c>
      <c r="F99" s="84" t="s">
        <v>399</v>
      </c>
      <c r="G99" s="101" t="s">
        <v>787</v>
      </c>
    </row>
    <row r="100" spans="1:7" ht="42" x14ac:dyDescent="0.35">
      <c r="A100" s="245"/>
      <c r="B100" s="86" t="s">
        <v>785</v>
      </c>
      <c r="C100" s="86" t="s">
        <v>786</v>
      </c>
      <c r="D100" s="86" t="s">
        <v>785</v>
      </c>
      <c r="E100" s="85" t="s">
        <v>784</v>
      </c>
      <c r="F100" s="84" t="s">
        <v>399</v>
      </c>
      <c r="G100" s="121" t="s">
        <v>783</v>
      </c>
    </row>
    <row r="101" spans="1:7" ht="42" x14ac:dyDescent="0.35">
      <c r="A101" s="245"/>
      <c r="B101" s="251" t="s">
        <v>782</v>
      </c>
      <c r="C101" s="86" t="s">
        <v>781</v>
      </c>
      <c r="D101" s="86" t="s">
        <v>780</v>
      </c>
      <c r="E101" s="85" t="s">
        <v>779</v>
      </c>
      <c r="F101" s="84" t="s">
        <v>778</v>
      </c>
      <c r="G101" s="97" t="s">
        <v>26</v>
      </c>
    </row>
    <row r="102" spans="1:7" ht="42" x14ac:dyDescent="0.35">
      <c r="A102" s="245"/>
      <c r="B102" s="251"/>
      <c r="C102" s="86" t="s">
        <v>777</v>
      </c>
      <c r="D102" s="86" t="s">
        <v>776</v>
      </c>
      <c r="E102" s="85" t="s">
        <v>775</v>
      </c>
      <c r="F102" s="84" t="s">
        <v>774</v>
      </c>
      <c r="G102" s="97" t="s">
        <v>26</v>
      </c>
    </row>
    <row r="103" spans="1:7" ht="42" x14ac:dyDescent="0.35">
      <c r="A103" s="245"/>
      <c r="B103" s="251" t="s">
        <v>773</v>
      </c>
      <c r="C103" s="86" t="s">
        <v>772</v>
      </c>
      <c r="D103" s="86" t="s">
        <v>771</v>
      </c>
      <c r="E103" s="85" t="s">
        <v>770</v>
      </c>
      <c r="F103" s="84" t="s">
        <v>769</v>
      </c>
      <c r="G103" s="97" t="s">
        <v>26</v>
      </c>
    </row>
    <row r="104" spans="1:7" ht="56" x14ac:dyDescent="0.35">
      <c r="A104" s="245"/>
      <c r="B104" s="251"/>
      <c r="C104" s="86" t="s">
        <v>768</v>
      </c>
      <c r="D104" s="86" t="s">
        <v>767</v>
      </c>
      <c r="E104" s="85" t="s">
        <v>766</v>
      </c>
      <c r="F104" s="84" t="s">
        <v>765</v>
      </c>
      <c r="G104" s="97" t="s">
        <v>26</v>
      </c>
    </row>
    <row r="105" spans="1:7" ht="42" x14ac:dyDescent="0.35">
      <c r="A105" s="245"/>
      <c r="B105" s="86" t="s">
        <v>764</v>
      </c>
      <c r="C105" s="86" t="s">
        <v>763</v>
      </c>
      <c r="D105" s="86" t="s">
        <v>762</v>
      </c>
      <c r="E105" s="85" t="s">
        <v>761</v>
      </c>
      <c r="F105" s="84" t="s">
        <v>760</v>
      </c>
      <c r="G105" s="97" t="s">
        <v>26</v>
      </c>
    </row>
    <row r="106" spans="1:7" ht="56" x14ac:dyDescent="0.35">
      <c r="A106" s="245"/>
      <c r="B106" s="86" t="s">
        <v>759</v>
      </c>
      <c r="C106" s="86" t="s">
        <v>758</v>
      </c>
      <c r="D106" s="86" t="s">
        <v>757</v>
      </c>
      <c r="E106" s="85" t="s">
        <v>756</v>
      </c>
      <c r="F106" s="84" t="s">
        <v>399</v>
      </c>
      <c r="G106" s="97" t="s">
        <v>26</v>
      </c>
    </row>
    <row r="107" spans="1:7" ht="56" x14ac:dyDescent="0.35">
      <c r="A107" s="245"/>
      <c r="B107" s="86" t="s">
        <v>754</v>
      </c>
      <c r="C107" s="86" t="s">
        <v>755</v>
      </c>
      <c r="D107" s="86" t="s">
        <v>754</v>
      </c>
      <c r="E107" s="85" t="s">
        <v>753</v>
      </c>
      <c r="F107" s="84" t="s">
        <v>399</v>
      </c>
      <c r="G107" s="97" t="s">
        <v>26</v>
      </c>
    </row>
    <row r="108" spans="1:7" ht="42" x14ac:dyDescent="0.35">
      <c r="A108" s="245"/>
      <c r="B108" s="251" t="s">
        <v>752</v>
      </c>
      <c r="C108" s="86" t="s">
        <v>751</v>
      </c>
      <c r="D108" s="86" t="s">
        <v>750</v>
      </c>
      <c r="E108" s="85" t="s">
        <v>749</v>
      </c>
      <c r="F108" s="84" t="s">
        <v>399</v>
      </c>
      <c r="G108" s="97" t="s">
        <v>26</v>
      </c>
    </row>
    <row r="109" spans="1:7" ht="56" x14ac:dyDescent="0.35">
      <c r="A109" s="245"/>
      <c r="B109" s="251"/>
      <c r="C109" s="86" t="s">
        <v>748</v>
      </c>
      <c r="D109" s="86" t="s">
        <v>747</v>
      </c>
      <c r="E109" s="85" t="s">
        <v>746</v>
      </c>
      <c r="F109" s="84" t="s">
        <v>745</v>
      </c>
      <c r="G109" s="97" t="s">
        <v>26</v>
      </c>
    </row>
    <row r="110" spans="1:7" ht="42" x14ac:dyDescent="0.35">
      <c r="A110" s="245"/>
      <c r="B110" s="254" t="s">
        <v>744</v>
      </c>
      <c r="C110" s="86" t="s">
        <v>741</v>
      </c>
      <c r="D110" s="257" t="s">
        <v>743</v>
      </c>
      <c r="E110" s="85" t="s">
        <v>742</v>
      </c>
      <c r="F110" s="84" t="s">
        <v>399</v>
      </c>
      <c r="G110" s="120" t="s">
        <v>381</v>
      </c>
    </row>
    <row r="111" spans="1:7" ht="42" x14ac:dyDescent="0.35">
      <c r="A111" s="245"/>
      <c r="B111" s="255"/>
      <c r="C111" s="86" t="s">
        <v>741</v>
      </c>
      <c r="D111" s="258"/>
      <c r="E111" s="85" t="s">
        <v>740</v>
      </c>
      <c r="F111" s="84" t="s">
        <v>399</v>
      </c>
      <c r="G111" s="120" t="s">
        <v>381</v>
      </c>
    </row>
    <row r="112" spans="1:7" ht="42" x14ac:dyDescent="0.35">
      <c r="A112" s="245"/>
      <c r="B112" s="256"/>
      <c r="C112" s="86" t="s">
        <v>739</v>
      </c>
      <c r="D112" s="259"/>
      <c r="E112" s="85" t="s">
        <v>738</v>
      </c>
      <c r="F112" s="84" t="s">
        <v>399</v>
      </c>
      <c r="G112" s="120" t="s">
        <v>381</v>
      </c>
    </row>
    <row r="113" spans="1:7" ht="42" x14ac:dyDescent="0.35">
      <c r="A113" s="119" t="s">
        <v>737</v>
      </c>
      <c r="B113" s="106"/>
      <c r="C113" s="86" t="s">
        <v>736</v>
      </c>
      <c r="D113" s="86" t="s">
        <v>735</v>
      </c>
      <c r="E113" s="85" t="s">
        <v>734</v>
      </c>
      <c r="F113" s="84" t="s">
        <v>399</v>
      </c>
      <c r="G113" s="101" t="s">
        <v>26</v>
      </c>
    </row>
    <row r="114" spans="1:7" ht="52" customHeight="1" x14ac:dyDescent="0.35">
      <c r="A114" s="237" t="s">
        <v>733</v>
      </c>
      <c r="B114" s="86" t="s">
        <v>731</v>
      </c>
      <c r="C114" s="86" t="s">
        <v>732</v>
      </c>
      <c r="D114" s="86" t="s">
        <v>731</v>
      </c>
      <c r="E114" s="85" t="s">
        <v>730</v>
      </c>
      <c r="F114" s="84" t="s">
        <v>368</v>
      </c>
      <c r="G114" s="103" t="s">
        <v>723</v>
      </c>
    </row>
    <row r="115" spans="1:7" ht="42" x14ac:dyDescent="0.35">
      <c r="A115" s="238"/>
      <c r="B115" s="86" t="s">
        <v>729</v>
      </c>
      <c r="C115" s="242" t="s">
        <v>728</v>
      </c>
      <c r="D115" s="86" t="s">
        <v>727</v>
      </c>
      <c r="E115" s="85" t="s">
        <v>726</v>
      </c>
      <c r="F115" s="84" t="s">
        <v>399</v>
      </c>
      <c r="G115" s="103" t="s">
        <v>723</v>
      </c>
    </row>
    <row r="116" spans="1:7" ht="42" x14ac:dyDescent="0.35">
      <c r="A116" s="238"/>
      <c r="B116" s="86" t="s">
        <v>725</v>
      </c>
      <c r="C116" s="244"/>
      <c r="D116" s="86" t="s">
        <v>725</v>
      </c>
      <c r="E116" s="85" t="s">
        <v>724</v>
      </c>
      <c r="F116" s="84" t="s">
        <v>399</v>
      </c>
      <c r="G116" s="103" t="s">
        <v>723</v>
      </c>
    </row>
    <row r="117" spans="1:7" ht="42" x14ac:dyDescent="0.35">
      <c r="A117" s="238"/>
      <c r="B117" s="251" t="s">
        <v>722</v>
      </c>
      <c r="C117" s="251" t="s">
        <v>721</v>
      </c>
      <c r="D117" s="242" t="s">
        <v>720</v>
      </c>
      <c r="E117" s="85" t="s">
        <v>719</v>
      </c>
      <c r="F117" s="84" t="s">
        <v>399</v>
      </c>
      <c r="G117" s="103" t="s">
        <v>26</v>
      </c>
    </row>
    <row r="118" spans="1:7" ht="42" x14ac:dyDescent="0.35">
      <c r="A118" s="238"/>
      <c r="B118" s="251"/>
      <c r="C118" s="251"/>
      <c r="D118" s="244"/>
      <c r="E118" s="85" t="s">
        <v>718</v>
      </c>
      <c r="F118" s="84" t="s">
        <v>399</v>
      </c>
      <c r="G118" s="103" t="s">
        <v>26</v>
      </c>
    </row>
    <row r="119" spans="1:7" ht="42" x14ac:dyDescent="0.35">
      <c r="A119" s="238"/>
      <c r="B119" s="251" t="s">
        <v>717</v>
      </c>
      <c r="C119" s="251" t="s">
        <v>716</v>
      </c>
      <c r="D119" s="242" t="s">
        <v>715</v>
      </c>
      <c r="E119" s="85" t="s">
        <v>714</v>
      </c>
      <c r="F119" s="84" t="s">
        <v>399</v>
      </c>
      <c r="G119" s="118" t="s">
        <v>26</v>
      </c>
    </row>
    <row r="120" spans="1:7" ht="42" x14ac:dyDescent="0.35">
      <c r="A120" s="238"/>
      <c r="B120" s="251"/>
      <c r="C120" s="251"/>
      <c r="D120" s="243"/>
      <c r="E120" s="85" t="s">
        <v>713</v>
      </c>
      <c r="F120" s="84" t="s">
        <v>399</v>
      </c>
      <c r="G120" s="118" t="s">
        <v>26</v>
      </c>
    </row>
    <row r="121" spans="1:7" ht="42" x14ac:dyDescent="0.35">
      <c r="A121" s="238"/>
      <c r="B121" s="251"/>
      <c r="C121" s="251"/>
      <c r="D121" s="244"/>
      <c r="E121" s="85" t="s">
        <v>712</v>
      </c>
      <c r="F121" s="84" t="s">
        <v>399</v>
      </c>
      <c r="G121" s="118" t="s">
        <v>26</v>
      </c>
    </row>
    <row r="122" spans="1:7" ht="56" x14ac:dyDescent="0.35">
      <c r="A122" s="252"/>
      <c r="B122" s="112" t="s">
        <v>710</v>
      </c>
      <c r="C122" s="112" t="s">
        <v>711</v>
      </c>
      <c r="D122" s="117" t="s">
        <v>710</v>
      </c>
      <c r="E122" s="110" t="s">
        <v>709</v>
      </c>
      <c r="F122" s="116" t="s">
        <v>708</v>
      </c>
      <c r="G122" s="95" t="s">
        <v>603</v>
      </c>
    </row>
    <row r="123" spans="1:7" ht="42" x14ac:dyDescent="0.35">
      <c r="A123" s="237" t="s">
        <v>707</v>
      </c>
      <c r="B123" s="251" t="s">
        <v>706</v>
      </c>
      <c r="C123" s="86" t="s">
        <v>705</v>
      </c>
      <c r="D123" s="242" t="s">
        <v>704</v>
      </c>
      <c r="E123" s="85" t="s">
        <v>703</v>
      </c>
      <c r="F123" s="84" t="s">
        <v>662</v>
      </c>
      <c r="G123" s="103" t="s">
        <v>699</v>
      </c>
    </row>
    <row r="124" spans="1:7" x14ac:dyDescent="0.35">
      <c r="A124" s="238"/>
      <c r="B124" s="251"/>
      <c r="C124" s="86"/>
      <c r="D124" s="243"/>
      <c r="E124" s="85" t="s">
        <v>681</v>
      </c>
      <c r="F124" s="84"/>
      <c r="G124" s="103"/>
    </row>
    <row r="125" spans="1:7" ht="42" x14ac:dyDescent="0.35">
      <c r="A125" s="238"/>
      <c r="B125" s="251"/>
      <c r="C125" s="242" t="s">
        <v>680</v>
      </c>
      <c r="D125" s="243"/>
      <c r="E125" s="85" t="s">
        <v>679</v>
      </c>
      <c r="F125" s="84" t="s">
        <v>662</v>
      </c>
      <c r="G125" s="103" t="s">
        <v>699</v>
      </c>
    </row>
    <row r="126" spans="1:7" ht="42" x14ac:dyDescent="0.35">
      <c r="A126" s="238"/>
      <c r="B126" s="251"/>
      <c r="C126" s="243"/>
      <c r="D126" s="243"/>
      <c r="E126" s="85" t="s">
        <v>678</v>
      </c>
      <c r="F126" s="84" t="s">
        <v>662</v>
      </c>
      <c r="G126" s="103" t="s">
        <v>699</v>
      </c>
    </row>
    <row r="127" spans="1:7" ht="42" x14ac:dyDescent="0.35">
      <c r="A127" s="238"/>
      <c r="B127" s="251"/>
      <c r="C127" s="243"/>
      <c r="D127" s="243"/>
      <c r="E127" s="85" t="s">
        <v>677</v>
      </c>
      <c r="F127" s="84" t="s">
        <v>662</v>
      </c>
      <c r="G127" s="103" t="s">
        <v>699</v>
      </c>
    </row>
    <row r="128" spans="1:7" ht="42" x14ac:dyDescent="0.35">
      <c r="A128" s="238"/>
      <c r="B128" s="251"/>
      <c r="C128" s="243"/>
      <c r="D128" s="243"/>
      <c r="E128" s="85" t="s">
        <v>676</v>
      </c>
      <c r="F128" s="84" t="s">
        <v>662</v>
      </c>
      <c r="G128" s="103" t="s">
        <v>699</v>
      </c>
    </row>
    <row r="129" spans="1:7" ht="42" x14ac:dyDescent="0.35">
      <c r="A129" s="238"/>
      <c r="B129" s="251"/>
      <c r="C129" s="243"/>
      <c r="D129" s="243"/>
      <c r="E129" s="85" t="s">
        <v>702</v>
      </c>
      <c r="F129" s="84" t="s">
        <v>662</v>
      </c>
      <c r="G129" s="103" t="s">
        <v>699</v>
      </c>
    </row>
    <row r="130" spans="1:7" ht="42" x14ac:dyDescent="0.35">
      <c r="A130" s="238"/>
      <c r="B130" s="251"/>
      <c r="C130" s="243"/>
      <c r="D130" s="243"/>
      <c r="E130" s="85" t="s">
        <v>674</v>
      </c>
      <c r="F130" s="84" t="s">
        <v>662</v>
      </c>
      <c r="G130" s="103" t="s">
        <v>699</v>
      </c>
    </row>
    <row r="131" spans="1:7" ht="42" x14ac:dyDescent="0.35">
      <c r="A131" s="238"/>
      <c r="B131" s="251"/>
      <c r="C131" s="244"/>
      <c r="D131" s="243"/>
      <c r="E131" s="85" t="s">
        <v>701</v>
      </c>
      <c r="F131" s="84" t="s">
        <v>662</v>
      </c>
      <c r="G131" s="103" t="s">
        <v>699</v>
      </c>
    </row>
    <row r="132" spans="1:7" ht="42" x14ac:dyDescent="0.35">
      <c r="A132" s="238"/>
      <c r="B132" s="251"/>
      <c r="C132" s="86" t="s">
        <v>670</v>
      </c>
      <c r="D132" s="243"/>
      <c r="E132" s="85" t="s">
        <v>672</v>
      </c>
      <c r="F132" s="84" t="s">
        <v>671</v>
      </c>
      <c r="G132" s="103" t="s">
        <v>699</v>
      </c>
    </row>
    <row r="133" spans="1:7" ht="42" x14ac:dyDescent="0.35">
      <c r="A133" s="238"/>
      <c r="B133" s="251"/>
      <c r="C133" s="86" t="s">
        <v>670</v>
      </c>
      <c r="D133" s="243"/>
      <c r="E133" s="85" t="s">
        <v>669</v>
      </c>
      <c r="F133" s="84" t="s">
        <v>668</v>
      </c>
      <c r="G133" s="103" t="s">
        <v>699</v>
      </c>
    </row>
    <row r="134" spans="1:7" ht="42" x14ac:dyDescent="0.35">
      <c r="A134" s="238"/>
      <c r="B134" s="251"/>
      <c r="C134" s="86" t="s">
        <v>667</v>
      </c>
      <c r="D134" s="244"/>
      <c r="E134" s="85" t="s">
        <v>700</v>
      </c>
      <c r="F134" s="84" t="s">
        <v>662</v>
      </c>
      <c r="G134" s="103" t="s">
        <v>699</v>
      </c>
    </row>
    <row r="135" spans="1:7" ht="69.5" customHeight="1" x14ac:dyDescent="0.35">
      <c r="A135" s="238"/>
      <c r="B135" s="251" t="s">
        <v>698</v>
      </c>
      <c r="C135" s="86" t="s">
        <v>697</v>
      </c>
      <c r="D135" s="239" t="s">
        <v>696</v>
      </c>
      <c r="E135" s="85" t="s">
        <v>695</v>
      </c>
      <c r="F135" s="84" t="s">
        <v>662</v>
      </c>
      <c r="G135" s="95" t="s">
        <v>533</v>
      </c>
    </row>
    <row r="136" spans="1:7" ht="42" x14ac:dyDescent="0.35">
      <c r="A136" s="238"/>
      <c r="B136" s="251"/>
      <c r="C136" s="86"/>
      <c r="D136" s="240"/>
      <c r="E136" s="85" t="s">
        <v>694</v>
      </c>
      <c r="F136" s="84" t="s">
        <v>662</v>
      </c>
      <c r="G136" s="95" t="s">
        <v>533</v>
      </c>
    </row>
    <row r="137" spans="1:7" ht="42" x14ac:dyDescent="0.35">
      <c r="A137" s="238"/>
      <c r="B137" s="251"/>
      <c r="C137" s="242" t="s">
        <v>680</v>
      </c>
      <c r="D137" s="240"/>
      <c r="E137" s="85" t="s">
        <v>679</v>
      </c>
      <c r="F137" s="84" t="s">
        <v>662</v>
      </c>
      <c r="G137" s="95" t="s">
        <v>533</v>
      </c>
    </row>
    <row r="138" spans="1:7" ht="42" x14ac:dyDescent="0.35">
      <c r="A138" s="238"/>
      <c r="B138" s="251"/>
      <c r="C138" s="243"/>
      <c r="D138" s="240"/>
      <c r="E138" s="85" t="s">
        <v>678</v>
      </c>
      <c r="F138" s="84" t="s">
        <v>662</v>
      </c>
      <c r="G138" s="95" t="s">
        <v>533</v>
      </c>
    </row>
    <row r="139" spans="1:7" ht="42" x14ac:dyDescent="0.35">
      <c r="A139" s="238"/>
      <c r="B139" s="251"/>
      <c r="C139" s="243"/>
      <c r="D139" s="240"/>
      <c r="E139" s="85" t="s">
        <v>677</v>
      </c>
      <c r="F139" s="84" t="s">
        <v>662</v>
      </c>
      <c r="G139" s="95" t="s">
        <v>533</v>
      </c>
    </row>
    <row r="140" spans="1:7" ht="42" x14ac:dyDescent="0.35">
      <c r="A140" s="238"/>
      <c r="B140" s="251"/>
      <c r="C140" s="243"/>
      <c r="D140" s="240"/>
      <c r="E140" s="85" t="s">
        <v>676</v>
      </c>
      <c r="F140" s="84" t="s">
        <v>662</v>
      </c>
      <c r="G140" s="95" t="s">
        <v>533</v>
      </c>
    </row>
    <row r="141" spans="1:7" ht="42" x14ac:dyDescent="0.35">
      <c r="A141" s="238"/>
      <c r="B141" s="251"/>
      <c r="C141" s="243"/>
      <c r="D141" s="240"/>
      <c r="E141" s="85" t="s">
        <v>675</v>
      </c>
      <c r="F141" s="84" t="s">
        <v>662</v>
      </c>
      <c r="G141" s="95" t="s">
        <v>533</v>
      </c>
    </row>
    <row r="142" spans="1:7" ht="42" x14ac:dyDescent="0.35">
      <c r="A142" s="238"/>
      <c r="B142" s="251"/>
      <c r="C142" s="243"/>
      <c r="D142" s="240"/>
      <c r="E142" s="85" t="s">
        <v>674</v>
      </c>
      <c r="F142" s="84" t="s">
        <v>662</v>
      </c>
      <c r="G142" s="95" t="s">
        <v>533</v>
      </c>
    </row>
    <row r="143" spans="1:7" ht="42" x14ac:dyDescent="0.35">
      <c r="A143" s="238"/>
      <c r="B143" s="251"/>
      <c r="C143" s="244"/>
      <c r="D143" s="240"/>
      <c r="E143" s="85" t="s">
        <v>693</v>
      </c>
      <c r="F143" s="84" t="s">
        <v>662</v>
      </c>
      <c r="G143" s="95" t="s">
        <v>533</v>
      </c>
    </row>
    <row r="144" spans="1:7" ht="42" x14ac:dyDescent="0.35">
      <c r="A144" s="238"/>
      <c r="B144" s="251"/>
      <c r="C144" s="86" t="s">
        <v>670</v>
      </c>
      <c r="D144" s="240"/>
      <c r="E144" s="85" t="s">
        <v>672</v>
      </c>
      <c r="F144" s="84" t="s">
        <v>671</v>
      </c>
      <c r="G144" s="95" t="s">
        <v>533</v>
      </c>
    </row>
    <row r="145" spans="1:7" ht="42" x14ac:dyDescent="0.35">
      <c r="A145" s="238"/>
      <c r="B145" s="251"/>
      <c r="C145" s="86" t="s">
        <v>692</v>
      </c>
      <c r="D145" s="240"/>
      <c r="E145" s="85" t="s">
        <v>669</v>
      </c>
      <c r="F145" s="84" t="s">
        <v>668</v>
      </c>
      <c r="G145" s="95" t="s">
        <v>533</v>
      </c>
    </row>
    <row r="146" spans="1:7" ht="42" x14ac:dyDescent="0.35">
      <c r="A146" s="238"/>
      <c r="B146" s="251"/>
      <c r="C146" s="86" t="s">
        <v>667</v>
      </c>
      <c r="D146" s="241"/>
      <c r="E146" s="85" t="s">
        <v>691</v>
      </c>
      <c r="F146" s="84" t="s">
        <v>662</v>
      </c>
      <c r="G146" s="95" t="s">
        <v>533</v>
      </c>
    </row>
    <row r="147" spans="1:7" ht="51" customHeight="1" x14ac:dyDescent="0.35">
      <c r="A147" s="238"/>
      <c r="B147" s="251"/>
      <c r="C147" s="86" t="s">
        <v>690</v>
      </c>
      <c r="D147" s="239" t="s">
        <v>620</v>
      </c>
      <c r="E147" s="85" t="s">
        <v>689</v>
      </c>
      <c r="F147" s="84" t="s">
        <v>399</v>
      </c>
      <c r="G147" s="95" t="s">
        <v>533</v>
      </c>
    </row>
    <row r="148" spans="1:7" ht="42" x14ac:dyDescent="0.35">
      <c r="A148" s="238"/>
      <c r="B148" s="251"/>
      <c r="C148" s="242" t="s">
        <v>688</v>
      </c>
      <c r="D148" s="240"/>
      <c r="E148" s="85" t="s">
        <v>687</v>
      </c>
      <c r="F148" s="84" t="s">
        <v>399</v>
      </c>
      <c r="G148" s="95" t="s">
        <v>533</v>
      </c>
    </row>
    <row r="149" spans="1:7" ht="42" x14ac:dyDescent="0.35">
      <c r="A149" s="238"/>
      <c r="B149" s="251"/>
      <c r="C149" s="244"/>
      <c r="D149" s="241"/>
      <c r="E149" s="85" t="s">
        <v>686</v>
      </c>
      <c r="F149" s="84" t="s">
        <v>399</v>
      </c>
      <c r="G149" s="95" t="s">
        <v>533</v>
      </c>
    </row>
    <row r="150" spans="1:7" ht="42" x14ac:dyDescent="0.35">
      <c r="A150" s="238"/>
      <c r="B150" s="251" t="s">
        <v>685</v>
      </c>
      <c r="C150" s="86" t="s">
        <v>684</v>
      </c>
      <c r="D150" s="242" t="s">
        <v>683</v>
      </c>
      <c r="E150" s="85" t="s">
        <v>682</v>
      </c>
      <c r="F150" s="84" t="s">
        <v>662</v>
      </c>
      <c r="G150" s="95" t="s">
        <v>533</v>
      </c>
    </row>
    <row r="151" spans="1:7" x14ac:dyDescent="0.35">
      <c r="A151" s="238"/>
      <c r="B151" s="251"/>
      <c r="C151" s="86"/>
      <c r="D151" s="243"/>
      <c r="E151" s="85" t="s">
        <v>681</v>
      </c>
      <c r="F151" s="84"/>
      <c r="G151" s="109"/>
    </row>
    <row r="152" spans="1:7" ht="42" x14ac:dyDescent="0.35">
      <c r="A152" s="238"/>
      <c r="B152" s="251"/>
      <c r="C152" s="242" t="s">
        <v>680</v>
      </c>
      <c r="D152" s="243"/>
      <c r="E152" s="85" t="s">
        <v>679</v>
      </c>
      <c r="F152" s="84" t="s">
        <v>662</v>
      </c>
      <c r="G152" s="95" t="s">
        <v>533</v>
      </c>
    </row>
    <row r="153" spans="1:7" ht="42" x14ac:dyDescent="0.35">
      <c r="A153" s="238"/>
      <c r="B153" s="251"/>
      <c r="C153" s="243"/>
      <c r="D153" s="243"/>
      <c r="E153" s="85" t="s">
        <v>678</v>
      </c>
      <c r="F153" s="84" t="s">
        <v>662</v>
      </c>
      <c r="G153" s="95" t="s">
        <v>533</v>
      </c>
    </row>
    <row r="154" spans="1:7" ht="42" x14ac:dyDescent="0.35">
      <c r="A154" s="238"/>
      <c r="B154" s="251"/>
      <c r="C154" s="243"/>
      <c r="D154" s="243"/>
      <c r="E154" s="85" t="s">
        <v>677</v>
      </c>
      <c r="F154" s="84" t="s">
        <v>662</v>
      </c>
      <c r="G154" s="95" t="s">
        <v>533</v>
      </c>
    </row>
    <row r="155" spans="1:7" ht="42" x14ac:dyDescent="0.35">
      <c r="A155" s="238"/>
      <c r="B155" s="251"/>
      <c r="C155" s="243"/>
      <c r="D155" s="243"/>
      <c r="E155" s="85" t="s">
        <v>676</v>
      </c>
      <c r="F155" s="84" t="s">
        <v>662</v>
      </c>
      <c r="G155" s="95" t="s">
        <v>533</v>
      </c>
    </row>
    <row r="156" spans="1:7" ht="42" x14ac:dyDescent="0.35">
      <c r="A156" s="238"/>
      <c r="B156" s="251"/>
      <c r="C156" s="243"/>
      <c r="D156" s="243"/>
      <c r="E156" s="85" t="s">
        <v>675</v>
      </c>
      <c r="F156" s="84" t="s">
        <v>662</v>
      </c>
      <c r="G156" s="95" t="s">
        <v>533</v>
      </c>
    </row>
    <row r="157" spans="1:7" ht="42" x14ac:dyDescent="0.35">
      <c r="A157" s="238"/>
      <c r="B157" s="251"/>
      <c r="C157" s="243"/>
      <c r="D157" s="243"/>
      <c r="E157" s="85" t="s">
        <v>674</v>
      </c>
      <c r="F157" s="84" t="s">
        <v>662</v>
      </c>
      <c r="G157" s="95" t="s">
        <v>533</v>
      </c>
    </row>
    <row r="158" spans="1:7" ht="42" x14ac:dyDescent="0.35">
      <c r="A158" s="238"/>
      <c r="B158" s="251"/>
      <c r="C158" s="244"/>
      <c r="D158" s="243"/>
      <c r="E158" s="85" t="s">
        <v>673</v>
      </c>
      <c r="F158" s="84" t="s">
        <v>662</v>
      </c>
      <c r="G158" s="95" t="s">
        <v>533</v>
      </c>
    </row>
    <row r="159" spans="1:7" ht="42" x14ac:dyDescent="0.35">
      <c r="A159" s="238"/>
      <c r="B159" s="251"/>
      <c r="C159" s="86" t="s">
        <v>670</v>
      </c>
      <c r="D159" s="243"/>
      <c r="E159" s="85" t="s">
        <v>672</v>
      </c>
      <c r="F159" s="84" t="s">
        <v>671</v>
      </c>
      <c r="G159" s="95" t="s">
        <v>533</v>
      </c>
    </row>
    <row r="160" spans="1:7" ht="42" x14ac:dyDescent="0.35">
      <c r="A160" s="238"/>
      <c r="B160" s="251"/>
      <c r="C160" s="86" t="s">
        <v>670</v>
      </c>
      <c r="D160" s="243"/>
      <c r="E160" s="85" t="s">
        <v>669</v>
      </c>
      <c r="F160" s="84" t="s">
        <v>668</v>
      </c>
      <c r="G160" s="95" t="s">
        <v>533</v>
      </c>
    </row>
    <row r="161" spans="1:7" ht="42" x14ac:dyDescent="0.35">
      <c r="A161" s="238"/>
      <c r="B161" s="251"/>
      <c r="C161" s="86" t="s">
        <v>667</v>
      </c>
      <c r="D161" s="244"/>
      <c r="E161" s="85" t="s">
        <v>666</v>
      </c>
      <c r="F161" s="84" t="s">
        <v>662</v>
      </c>
      <c r="G161" s="95" t="s">
        <v>533</v>
      </c>
    </row>
    <row r="162" spans="1:7" ht="42" x14ac:dyDescent="0.35">
      <c r="A162" s="238"/>
      <c r="B162" s="86" t="s">
        <v>664</v>
      </c>
      <c r="C162" s="86" t="s">
        <v>665</v>
      </c>
      <c r="D162" s="86" t="s">
        <v>664</v>
      </c>
      <c r="E162" s="85" t="s">
        <v>663</v>
      </c>
      <c r="F162" s="84" t="s">
        <v>662</v>
      </c>
      <c r="G162" s="95" t="s">
        <v>533</v>
      </c>
    </row>
    <row r="163" spans="1:7" ht="56" x14ac:dyDescent="0.35">
      <c r="A163" s="238" t="s">
        <v>661</v>
      </c>
      <c r="B163" s="112" t="s">
        <v>659</v>
      </c>
      <c r="C163" s="112" t="s">
        <v>660</v>
      </c>
      <c r="D163" s="112" t="s">
        <v>659</v>
      </c>
      <c r="E163" s="112" t="s">
        <v>658</v>
      </c>
      <c r="F163" s="116" t="s">
        <v>657</v>
      </c>
      <c r="G163" s="95" t="s">
        <v>603</v>
      </c>
    </row>
    <row r="164" spans="1:7" x14ac:dyDescent="0.35">
      <c r="A164" s="238"/>
      <c r="B164" s="242" t="s">
        <v>656</v>
      </c>
      <c r="C164" s="85"/>
      <c r="D164" s="242" t="s">
        <v>655</v>
      </c>
      <c r="E164" s="114" t="s">
        <v>654</v>
      </c>
      <c r="F164" s="84"/>
      <c r="G164" s="115"/>
    </row>
    <row r="165" spans="1:7" ht="42" x14ac:dyDescent="0.35">
      <c r="A165" s="238"/>
      <c r="B165" s="243"/>
      <c r="C165" s="86" t="s">
        <v>653</v>
      </c>
      <c r="D165" s="243"/>
      <c r="E165" s="85" t="s">
        <v>652</v>
      </c>
      <c r="F165" s="84" t="s">
        <v>399</v>
      </c>
      <c r="G165" s="102" t="s">
        <v>512</v>
      </c>
    </row>
    <row r="166" spans="1:7" ht="42" x14ac:dyDescent="0.35">
      <c r="A166" s="238"/>
      <c r="B166" s="243"/>
      <c r="C166" s="86" t="s">
        <v>651</v>
      </c>
      <c r="D166" s="243"/>
      <c r="E166" s="85" t="s">
        <v>650</v>
      </c>
      <c r="F166" s="84" t="s">
        <v>399</v>
      </c>
      <c r="G166" s="102" t="s">
        <v>512</v>
      </c>
    </row>
    <row r="167" spans="1:7" ht="42" x14ac:dyDescent="0.35">
      <c r="A167" s="238"/>
      <c r="B167" s="243"/>
      <c r="C167" s="86" t="s">
        <v>648</v>
      </c>
      <c r="D167" s="243"/>
      <c r="E167" s="85" t="s">
        <v>649</v>
      </c>
      <c r="F167" s="84" t="s">
        <v>399</v>
      </c>
      <c r="G167" s="102" t="s">
        <v>512</v>
      </c>
    </row>
    <row r="168" spans="1:7" ht="42" x14ac:dyDescent="0.35">
      <c r="A168" s="238"/>
      <c r="B168" s="243"/>
      <c r="C168" s="86" t="s">
        <v>648</v>
      </c>
      <c r="D168" s="243"/>
      <c r="E168" s="85" t="s">
        <v>647</v>
      </c>
      <c r="F168" s="84" t="s">
        <v>399</v>
      </c>
      <c r="G168" s="102" t="s">
        <v>512</v>
      </c>
    </row>
    <row r="169" spans="1:7" ht="42" x14ac:dyDescent="0.35">
      <c r="A169" s="238"/>
      <c r="B169" s="243"/>
      <c r="C169" s="86" t="s">
        <v>646</v>
      </c>
      <c r="D169" s="243"/>
      <c r="E169" s="85" t="s">
        <v>645</v>
      </c>
      <c r="F169" s="84" t="s">
        <v>399</v>
      </c>
      <c r="G169" s="102" t="s">
        <v>512</v>
      </c>
    </row>
    <row r="170" spans="1:7" ht="42" x14ac:dyDescent="0.35">
      <c r="A170" s="238"/>
      <c r="B170" s="243"/>
      <c r="C170" s="86" t="s">
        <v>644</v>
      </c>
      <c r="D170" s="243"/>
      <c r="E170" s="85" t="s">
        <v>643</v>
      </c>
      <c r="F170" s="84" t="s">
        <v>399</v>
      </c>
      <c r="G170" s="102" t="s">
        <v>512</v>
      </c>
    </row>
    <row r="171" spans="1:7" ht="42" x14ac:dyDescent="0.35">
      <c r="A171" s="238"/>
      <c r="B171" s="243"/>
      <c r="C171" s="86" t="s">
        <v>642</v>
      </c>
      <c r="D171" s="243"/>
      <c r="E171" s="85" t="s">
        <v>641</v>
      </c>
      <c r="F171" s="84" t="s">
        <v>399</v>
      </c>
      <c r="G171" s="102" t="s">
        <v>512</v>
      </c>
    </row>
    <row r="172" spans="1:7" ht="42" x14ac:dyDescent="0.35">
      <c r="A172" s="238"/>
      <c r="B172" s="243"/>
      <c r="C172" s="86" t="s">
        <v>640</v>
      </c>
      <c r="D172" s="243"/>
      <c r="E172" s="85" t="s">
        <v>639</v>
      </c>
      <c r="F172" s="84" t="s">
        <v>399</v>
      </c>
      <c r="G172" s="102" t="s">
        <v>512</v>
      </c>
    </row>
    <row r="173" spans="1:7" ht="42" x14ac:dyDescent="0.35">
      <c r="A173" s="238"/>
      <c r="B173" s="243"/>
      <c r="C173" s="86" t="s">
        <v>638</v>
      </c>
      <c r="D173" s="243"/>
      <c r="E173" s="85" t="s">
        <v>637</v>
      </c>
      <c r="F173" s="84" t="s">
        <v>399</v>
      </c>
      <c r="G173" s="102" t="s">
        <v>512</v>
      </c>
    </row>
    <row r="174" spans="1:7" ht="56" x14ac:dyDescent="0.35">
      <c r="A174" s="238"/>
      <c r="B174" s="243"/>
      <c r="C174" s="86" t="s">
        <v>636</v>
      </c>
      <c r="D174" s="243"/>
      <c r="E174" s="85" t="s">
        <v>635</v>
      </c>
      <c r="F174" s="84" t="s">
        <v>399</v>
      </c>
      <c r="G174" s="102" t="s">
        <v>512</v>
      </c>
    </row>
    <row r="175" spans="1:7" ht="42" x14ac:dyDescent="0.35">
      <c r="A175" s="238"/>
      <c r="B175" s="243"/>
      <c r="C175" s="86" t="s">
        <v>634</v>
      </c>
      <c r="D175" s="243"/>
      <c r="E175" s="85" t="s">
        <v>633</v>
      </c>
      <c r="F175" s="84" t="s">
        <v>399</v>
      </c>
      <c r="G175" s="102" t="s">
        <v>512</v>
      </c>
    </row>
    <row r="176" spans="1:7" x14ac:dyDescent="0.35">
      <c r="A176" s="238"/>
      <c r="B176" s="243"/>
      <c r="C176" s="86"/>
      <c r="D176" s="243"/>
      <c r="E176" s="114" t="s">
        <v>632</v>
      </c>
      <c r="F176" s="84"/>
      <c r="G176" s="109"/>
    </row>
    <row r="177" spans="1:7" ht="42" x14ac:dyDescent="0.35">
      <c r="A177" s="238"/>
      <c r="B177" s="243"/>
      <c r="C177" s="86" t="s">
        <v>631</v>
      </c>
      <c r="D177" s="243"/>
      <c r="E177" s="85" t="s">
        <v>630</v>
      </c>
      <c r="F177" s="84" t="s">
        <v>399</v>
      </c>
      <c r="G177" s="102" t="s">
        <v>512</v>
      </c>
    </row>
    <row r="178" spans="1:7" ht="42" x14ac:dyDescent="0.35">
      <c r="A178" s="238"/>
      <c r="B178" s="243"/>
      <c r="C178" s="91" t="s">
        <v>629</v>
      </c>
      <c r="D178" s="243"/>
      <c r="E178" s="90" t="s">
        <v>628</v>
      </c>
      <c r="F178" s="106" t="s">
        <v>399</v>
      </c>
      <c r="G178" s="102" t="s">
        <v>512</v>
      </c>
    </row>
    <row r="179" spans="1:7" ht="56" x14ac:dyDescent="0.35">
      <c r="A179" s="238"/>
      <c r="B179" s="110" t="s">
        <v>626</v>
      </c>
      <c r="C179" s="112" t="s">
        <v>627</v>
      </c>
      <c r="D179" s="112" t="s">
        <v>626</v>
      </c>
      <c r="E179" s="110" t="s">
        <v>625</v>
      </c>
      <c r="F179" s="113" t="s">
        <v>607</v>
      </c>
      <c r="G179" s="95" t="s">
        <v>603</v>
      </c>
    </row>
    <row r="180" spans="1:7" ht="58.5" customHeight="1" x14ac:dyDescent="0.35">
      <c r="A180" s="252"/>
      <c r="B180" s="90" t="s">
        <v>624</v>
      </c>
      <c r="C180" s="91" t="s">
        <v>623</v>
      </c>
      <c r="D180" s="86" t="s">
        <v>622</v>
      </c>
      <c r="E180" s="85" t="s">
        <v>621</v>
      </c>
      <c r="F180" s="84" t="s">
        <v>399</v>
      </c>
      <c r="G180" s="97" t="s">
        <v>21</v>
      </c>
    </row>
    <row r="181" spans="1:7" ht="42" x14ac:dyDescent="0.35">
      <c r="A181" s="237" t="s">
        <v>620</v>
      </c>
      <c r="B181" s="91" t="s">
        <v>618</v>
      </c>
      <c r="C181" s="86" t="s">
        <v>614</v>
      </c>
      <c r="D181" s="91" t="s">
        <v>618</v>
      </c>
      <c r="E181" s="85" t="s">
        <v>619</v>
      </c>
      <c r="F181" s="84" t="s">
        <v>615</v>
      </c>
      <c r="G181" s="103" t="s">
        <v>21</v>
      </c>
    </row>
    <row r="182" spans="1:7" ht="56" x14ac:dyDescent="0.35">
      <c r="A182" s="238"/>
      <c r="B182" s="91" t="s">
        <v>618</v>
      </c>
      <c r="C182" s="86" t="s">
        <v>614</v>
      </c>
      <c r="D182" s="91" t="s">
        <v>618</v>
      </c>
      <c r="E182" s="85" t="s">
        <v>617</v>
      </c>
      <c r="F182" s="84" t="s">
        <v>607</v>
      </c>
      <c r="G182" s="84" t="s">
        <v>607</v>
      </c>
    </row>
    <row r="183" spans="1:7" ht="42" x14ac:dyDescent="0.35">
      <c r="A183" s="238"/>
      <c r="B183" s="86" t="s">
        <v>613</v>
      </c>
      <c r="C183" s="86" t="s">
        <v>614</v>
      </c>
      <c r="D183" s="91" t="s">
        <v>613</v>
      </c>
      <c r="E183" s="85" t="s">
        <v>616</v>
      </c>
      <c r="F183" s="84" t="s">
        <v>615</v>
      </c>
      <c r="G183" s="103" t="s">
        <v>21</v>
      </c>
    </row>
    <row r="184" spans="1:7" ht="56" x14ac:dyDescent="0.35">
      <c r="A184" s="252"/>
      <c r="B184" s="86" t="s">
        <v>613</v>
      </c>
      <c r="C184" s="86" t="s">
        <v>614</v>
      </c>
      <c r="D184" s="91" t="s">
        <v>613</v>
      </c>
      <c r="E184" s="85" t="s">
        <v>612</v>
      </c>
      <c r="F184" s="106" t="s">
        <v>607</v>
      </c>
      <c r="G184" s="106" t="s">
        <v>607</v>
      </c>
    </row>
    <row r="185" spans="1:7" ht="28" x14ac:dyDescent="0.35">
      <c r="A185" s="237" t="s">
        <v>611</v>
      </c>
      <c r="B185" s="111"/>
      <c r="C185" s="112" t="s">
        <v>610</v>
      </c>
      <c r="D185" s="111" t="s">
        <v>609</v>
      </c>
      <c r="E185" s="110" t="s">
        <v>608</v>
      </c>
      <c r="F185" s="260" t="s">
        <v>607</v>
      </c>
      <c r="G185" s="97" t="s">
        <v>603</v>
      </c>
    </row>
    <row r="186" spans="1:7" ht="28" x14ac:dyDescent="0.35">
      <c r="A186" s="252"/>
      <c r="B186" s="111"/>
      <c r="C186" s="112" t="s">
        <v>606</v>
      </c>
      <c r="D186" s="111" t="s">
        <v>605</v>
      </c>
      <c r="E186" s="110" t="s">
        <v>604</v>
      </c>
      <c r="F186" s="261"/>
      <c r="G186" s="97" t="s">
        <v>603</v>
      </c>
    </row>
    <row r="187" spans="1:7" ht="42" x14ac:dyDescent="0.35">
      <c r="A187" s="237" t="s">
        <v>602</v>
      </c>
      <c r="B187" s="239" t="s">
        <v>601</v>
      </c>
      <c r="C187" s="86" t="s">
        <v>600</v>
      </c>
      <c r="D187" s="239" t="s">
        <v>599</v>
      </c>
      <c r="E187" s="85" t="s">
        <v>598</v>
      </c>
      <c r="F187" s="84" t="s">
        <v>368</v>
      </c>
      <c r="G187" s="105" t="s">
        <v>571</v>
      </c>
    </row>
    <row r="188" spans="1:7" ht="70" x14ac:dyDescent="0.35">
      <c r="A188" s="238"/>
      <c r="B188" s="240"/>
      <c r="C188" s="86" t="s">
        <v>596</v>
      </c>
      <c r="D188" s="240"/>
      <c r="E188" s="85" t="s">
        <v>597</v>
      </c>
      <c r="F188" s="84" t="s">
        <v>368</v>
      </c>
      <c r="G188" s="105" t="s">
        <v>571</v>
      </c>
    </row>
    <row r="189" spans="1:7" ht="70" x14ac:dyDescent="0.35">
      <c r="A189" s="238"/>
      <c r="B189" s="241"/>
      <c r="C189" s="86" t="s">
        <v>596</v>
      </c>
      <c r="D189" s="241"/>
      <c r="E189" s="85" t="s">
        <v>595</v>
      </c>
      <c r="F189" s="84" t="s">
        <v>594</v>
      </c>
      <c r="G189" s="105" t="s">
        <v>571</v>
      </c>
    </row>
    <row r="190" spans="1:7" ht="42" x14ac:dyDescent="0.35">
      <c r="A190" s="238"/>
      <c r="B190" s="239" t="s">
        <v>593</v>
      </c>
      <c r="C190" s="86" t="s">
        <v>592</v>
      </c>
      <c r="D190" s="106" t="s">
        <v>591</v>
      </c>
      <c r="E190" s="107" t="s">
        <v>590</v>
      </c>
      <c r="F190" s="84" t="s">
        <v>368</v>
      </c>
      <c r="G190" s="101" t="s">
        <v>589</v>
      </c>
    </row>
    <row r="191" spans="1:7" x14ac:dyDescent="0.35">
      <c r="A191" s="238"/>
      <c r="B191" s="240"/>
      <c r="C191" s="86"/>
      <c r="D191" s="106"/>
      <c r="E191" s="107" t="s">
        <v>588</v>
      </c>
      <c r="F191" s="84"/>
      <c r="G191" s="109"/>
    </row>
    <row r="192" spans="1:7" ht="42" x14ac:dyDescent="0.35">
      <c r="A192" s="238"/>
      <c r="B192" s="240"/>
      <c r="C192" s="86" t="s">
        <v>573</v>
      </c>
      <c r="D192" s="239" t="s">
        <v>587</v>
      </c>
      <c r="E192" s="107" t="s">
        <v>586</v>
      </c>
      <c r="F192" s="84" t="s">
        <v>368</v>
      </c>
      <c r="G192" s="105" t="s">
        <v>571</v>
      </c>
    </row>
    <row r="193" spans="1:10" ht="42" x14ac:dyDescent="0.35">
      <c r="A193" s="238"/>
      <c r="B193" s="240"/>
      <c r="C193" s="86" t="s">
        <v>573</v>
      </c>
      <c r="D193" s="240"/>
      <c r="E193" s="107" t="s">
        <v>585</v>
      </c>
      <c r="F193" s="84" t="s">
        <v>368</v>
      </c>
      <c r="G193" s="105" t="s">
        <v>571</v>
      </c>
      <c r="J193" s="108"/>
    </row>
    <row r="194" spans="1:10" ht="224" x14ac:dyDescent="0.35">
      <c r="A194" s="238"/>
      <c r="B194" s="240"/>
      <c r="C194" s="86" t="s">
        <v>573</v>
      </c>
      <c r="D194" s="240"/>
      <c r="E194" s="107" t="s">
        <v>584</v>
      </c>
      <c r="F194" s="84" t="s">
        <v>368</v>
      </c>
      <c r="G194" s="105" t="s">
        <v>571</v>
      </c>
    </row>
    <row r="195" spans="1:10" ht="56" x14ac:dyDescent="0.35">
      <c r="A195" s="238"/>
      <c r="B195" s="240"/>
      <c r="C195" s="86" t="s">
        <v>573</v>
      </c>
      <c r="D195" s="240"/>
      <c r="E195" s="107" t="s">
        <v>583</v>
      </c>
      <c r="F195" s="84" t="s">
        <v>368</v>
      </c>
      <c r="G195" s="105" t="s">
        <v>571</v>
      </c>
    </row>
    <row r="196" spans="1:10" ht="42" x14ac:dyDescent="0.35">
      <c r="A196" s="238"/>
      <c r="B196" s="240"/>
      <c r="C196" s="86" t="s">
        <v>573</v>
      </c>
      <c r="D196" s="240"/>
      <c r="E196" s="107" t="s">
        <v>582</v>
      </c>
      <c r="F196" s="84" t="s">
        <v>368</v>
      </c>
      <c r="G196" s="105" t="s">
        <v>571</v>
      </c>
    </row>
    <row r="197" spans="1:10" ht="70" x14ac:dyDescent="0.35">
      <c r="A197" s="238"/>
      <c r="B197" s="240"/>
      <c r="C197" s="86" t="s">
        <v>573</v>
      </c>
      <c r="D197" s="240"/>
      <c r="E197" s="107" t="s">
        <v>581</v>
      </c>
      <c r="F197" s="84" t="s">
        <v>368</v>
      </c>
      <c r="G197" s="105" t="s">
        <v>571</v>
      </c>
    </row>
    <row r="198" spans="1:10" ht="42" x14ac:dyDescent="0.35">
      <c r="A198" s="238"/>
      <c r="B198" s="240"/>
      <c r="C198" s="86" t="s">
        <v>573</v>
      </c>
      <c r="D198" s="241"/>
      <c r="E198" s="107" t="s">
        <v>580</v>
      </c>
      <c r="F198" s="84" t="s">
        <v>368</v>
      </c>
      <c r="G198" s="105" t="s">
        <v>571</v>
      </c>
    </row>
    <row r="199" spans="1:10" ht="84" x14ac:dyDescent="0.35">
      <c r="A199" s="238"/>
      <c r="B199" s="240"/>
      <c r="C199" s="86" t="s">
        <v>573</v>
      </c>
      <c r="D199" s="106" t="s">
        <v>579</v>
      </c>
      <c r="E199" s="107" t="s">
        <v>578</v>
      </c>
      <c r="F199" s="84" t="s">
        <v>368</v>
      </c>
      <c r="G199" s="105" t="s">
        <v>571</v>
      </c>
    </row>
    <row r="200" spans="1:10" ht="42" x14ac:dyDescent="0.35">
      <c r="A200" s="238"/>
      <c r="B200" s="240"/>
      <c r="C200" s="86" t="s">
        <v>573</v>
      </c>
      <c r="D200" s="106" t="s">
        <v>577</v>
      </c>
      <c r="E200" s="90" t="s">
        <v>577</v>
      </c>
      <c r="F200" s="84" t="s">
        <v>368</v>
      </c>
      <c r="G200" s="105" t="s">
        <v>571</v>
      </c>
    </row>
    <row r="201" spans="1:10" ht="56" x14ac:dyDescent="0.35">
      <c r="A201" s="238"/>
      <c r="B201" s="240"/>
      <c r="C201" s="86" t="s">
        <v>576</v>
      </c>
      <c r="D201" s="106" t="s">
        <v>575</v>
      </c>
      <c r="E201" s="90" t="s">
        <v>574</v>
      </c>
      <c r="F201" s="84" t="s">
        <v>368</v>
      </c>
      <c r="G201" s="105" t="s">
        <v>571</v>
      </c>
    </row>
    <row r="202" spans="1:10" ht="42" x14ac:dyDescent="0.35">
      <c r="A202" s="252"/>
      <c r="B202" s="241"/>
      <c r="C202" s="86" t="s">
        <v>573</v>
      </c>
      <c r="D202" s="106" t="s">
        <v>572</v>
      </c>
      <c r="E202" s="90" t="s">
        <v>572</v>
      </c>
      <c r="F202" s="84" t="s">
        <v>368</v>
      </c>
      <c r="G202" s="105" t="s">
        <v>571</v>
      </c>
    </row>
    <row r="203" spans="1:10" ht="72.5" x14ac:dyDescent="0.35">
      <c r="A203" s="237" t="s">
        <v>570</v>
      </c>
      <c r="B203" s="86" t="s">
        <v>568</v>
      </c>
      <c r="C203" s="86" t="s">
        <v>569</v>
      </c>
      <c r="D203" s="86" t="s">
        <v>568</v>
      </c>
      <c r="E203" s="85" t="s">
        <v>567</v>
      </c>
      <c r="F203" s="84" t="s">
        <v>399</v>
      </c>
      <c r="G203" s="89" t="s">
        <v>544</v>
      </c>
    </row>
    <row r="204" spans="1:10" ht="72.5" x14ac:dyDescent="0.35">
      <c r="A204" s="238"/>
      <c r="B204" s="242" t="s">
        <v>566</v>
      </c>
      <c r="C204" s="86" t="s">
        <v>565</v>
      </c>
      <c r="D204" s="239" t="s">
        <v>564</v>
      </c>
      <c r="E204" s="85" t="s">
        <v>563</v>
      </c>
      <c r="F204" s="84" t="s">
        <v>548</v>
      </c>
      <c r="G204" s="89" t="s">
        <v>544</v>
      </c>
    </row>
    <row r="205" spans="1:10" x14ac:dyDescent="0.35">
      <c r="A205" s="238"/>
      <c r="B205" s="243"/>
      <c r="C205" s="86"/>
      <c r="D205" s="240"/>
      <c r="E205" s="85" t="s">
        <v>562</v>
      </c>
      <c r="F205" s="84"/>
      <c r="G205" s="104"/>
    </row>
    <row r="206" spans="1:10" ht="72.5" x14ac:dyDescent="0.35">
      <c r="A206" s="238"/>
      <c r="B206" s="243"/>
      <c r="C206" s="86" t="s">
        <v>561</v>
      </c>
      <c r="D206" s="240"/>
      <c r="E206" s="85" t="s">
        <v>560</v>
      </c>
      <c r="F206" s="84" t="s">
        <v>548</v>
      </c>
      <c r="G206" s="89" t="s">
        <v>544</v>
      </c>
    </row>
    <row r="207" spans="1:10" ht="72.5" x14ac:dyDescent="0.35">
      <c r="A207" s="238"/>
      <c r="B207" s="243"/>
      <c r="C207" s="86" t="s">
        <v>559</v>
      </c>
      <c r="D207" s="240"/>
      <c r="E207" s="85" t="s">
        <v>558</v>
      </c>
      <c r="F207" s="84" t="s">
        <v>548</v>
      </c>
      <c r="G207" s="89" t="s">
        <v>544</v>
      </c>
    </row>
    <row r="208" spans="1:10" ht="72.5" x14ac:dyDescent="0.35">
      <c r="A208" s="238"/>
      <c r="B208" s="243"/>
      <c r="C208" s="86" t="s">
        <v>557</v>
      </c>
      <c r="D208" s="240"/>
      <c r="E208" s="85" t="s">
        <v>556</v>
      </c>
      <c r="F208" s="84" t="s">
        <v>548</v>
      </c>
      <c r="G208" s="89" t="s">
        <v>544</v>
      </c>
    </row>
    <row r="209" spans="1:7" ht="72.5" x14ac:dyDescent="0.35">
      <c r="A209" s="238"/>
      <c r="B209" s="243"/>
      <c r="C209" s="86" t="s">
        <v>555</v>
      </c>
      <c r="D209" s="240"/>
      <c r="E209" s="85" t="s">
        <v>554</v>
      </c>
      <c r="F209" s="84" t="s">
        <v>548</v>
      </c>
      <c r="G209" s="89" t="s">
        <v>544</v>
      </c>
    </row>
    <row r="210" spans="1:7" ht="72.5" x14ac:dyDescent="0.35">
      <c r="A210" s="238"/>
      <c r="B210" s="243"/>
      <c r="C210" s="86" t="s">
        <v>553</v>
      </c>
      <c r="D210" s="240"/>
      <c r="E210" s="85" t="s">
        <v>552</v>
      </c>
      <c r="F210" s="84" t="s">
        <v>548</v>
      </c>
      <c r="G210" s="89" t="s">
        <v>544</v>
      </c>
    </row>
    <row r="211" spans="1:7" ht="72.5" x14ac:dyDescent="0.35">
      <c r="A211" s="238"/>
      <c r="B211" s="243"/>
      <c r="C211" s="86" t="s">
        <v>550</v>
      </c>
      <c r="D211" s="240"/>
      <c r="E211" s="85" t="s">
        <v>551</v>
      </c>
      <c r="F211" s="84" t="s">
        <v>548</v>
      </c>
      <c r="G211" s="89" t="s">
        <v>544</v>
      </c>
    </row>
    <row r="212" spans="1:7" ht="72.5" x14ac:dyDescent="0.35">
      <c r="A212" s="238"/>
      <c r="B212" s="243"/>
      <c r="C212" s="86" t="s">
        <v>550</v>
      </c>
      <c r="D212" s="240"/>
      <c r="E212" s="85" t="s">
        <v>549</v>
      </c>
      <c r="F212" s="84" t="s">
        <v>548</v>
      </c>
      <c r="G212" s="89" t="s">
        <v>544</v>
      </c>
    </row>
    <row r="213" spans="1:7" ht="72.5" x14ac:dyDescent="0.35">
      <c r="A213" s="238"/>
      <c r="B213" s="243"/>
      <c r="C213" s="86" t="s">
        <v>547</v>
      </c>
      <c r="D213" s="241"/>
      <c r="E213" s="85" t="s">
        <v>546</v>
      </c>
      <c r="F213" s="84" t="s">
        <v>545</v>
      </c>
      <c r="G213" s="89" t="s">
        <v>544</v>
      </c>
    </row>
    <row r="214" spans="1:7" ht="56" x14ac:dyDescent="0.35">
      <c r="A214" s="245" t="s">
        <v>543</v>
      </c>
      <c r="B214" s="239" t="s">
        <v>542</v>
      </c>
      <c r="C214" s="85" t="s">
        <v>538</v>
      </c>
      <c r="D214" s="239" t="s">
        <v>541</v>
      </c>
      <c r="E214" s="85" t="s">
        <v>540</v>
      </c>
      <c r="F214" s="84" t="s">
        <v>399</v>
      </c>
      <c r="G214" s="95" t="s">
        <v>533</v>
      </c>
    </row>
    <row r="215" spans="1:7" ht="42" x14ac:dyDescent="0.35">
      <c r="A215" s="245"/>
      <c r="B215" s="240"/>
      <c r="C215" s="85" t="s">
        <v>535</v>
      </c>
      <c r="D215" s="241"/>
      <c r="E215" s="85" t="s">
        <v>539</v>
      </c>
      <c r="F215" s="84" t="s">
        <v>399</v>
      </c>
      <c r="G215" s="95" t="s">
        <v>533</v>
      </c>
    </row>
    <row r="216" spans="1:7" ht="56" x14ac:dyDescent="0.35">
      <c r="A216" s="245"/>
      <c r="B216" s="240"/>
      <c r="C216" s="86" t="s">
        <v>538</v>
      </c>
      <c r="D216" s="239" t="s">
        <v>537</v>
      </c>
      <c r="E216" s="85" t="s">
        <v>536</v>
      </c>
      <c r="F216" s="84" t="s">
        <v>399</v>
      </c>
      <c r="G216" s="95" t="s">
        <v>533</v>
      </c>
    </row>
    <row r="217" spans="1:7" ht="42" x14ac:dyDescent="0.35">
      <c r="A217" s="245"/>
      <c r="B217" s="241"/>
      <c r="C217" s="86" t="s">
        <v>535</v>
      </c>
      <c r="D217" s="241"/>
      <c r="E217" s="85" t="s">
        <v>534</v>
      </c>
      <c r="F217" s="84" t="s">
        <v>399</v>
      </c>
      <c r="G217" s="95" t="s">
        <v>533</v>
      </c>
    </row>
    <row r="218" spans="1:7" ht="87" x14ac:dyDescent="0.35">
      <c r="A218" s="245"/>
      <c r="B218" s="86" t="s">
        <v>532</v>
      </c>
      <c r="C218" s="86" t="s">
        <v>531</v>
      </c>
      <c r="D218" s="84" t="s">
        <v>530</v>
      </c>
      <c r="E218" s="85" t="s">
        <v>529</v>
      </c>
      <c r="F218" s="84" t="s">
        <v>399</v>
      </c>
      <c r="G218" s="83" t="s">
        <v>528</v>
      </c>
    </row>
    <row r="219" spans="1:7" ht="42" x14ac:dyDescent="0.35">
      <c r="A219" s="245" t="s">
        <v>527</v>
      </c>
      <c r="B219" s="86" t="s">
        <v>526</v>
      </c>
      <c r="C219" s="86" t="s">
        <v>524</v>
      </c>
      <c r="D219" s="84" t="s">
        <v>526</v>
      </c>
      <c r="E219" s="85" t="s">
        <v>525</v>
      </c>
      <c r="F219" s="84" t="s">
        <v>399</v>
      </c>
      <c r="G219" s="103" t="s">
        <v>19</v>
      </c>
    </row>
    <row r="220" spans="1:7" ht="42" x14ac:dyDescent="0.35">
      <c r="A220" s="245"/>
      <c r="B220" s="86" t="s">
        <v>523</v>
      </c>
      <c r="C220" s="86" t="s">
        <v>524</v>
      </c>
      <c r="D220" s="84" t="s">
        <v>523</v>
      </c>
      <c r="E220" s="85" t="s">
        <v>522</v>
      </c>
      <c r="F220" s="84" t="s">
        <v>399</v>
      </c>
      <c r="G220" s="103" t="s">
        <v>19</v>
      </c>
    </row>
    <row r="221" spans="1:7" ht="28" x14ac:dyDescent="0.35">
      <c r="A221" s="245" t="s">
        <v>521</v>
      </c>
      <c r="B221" s="239" t="s">
        <v>520</v>
      </c>
      <c r="C221" s="251" t="s">
        <v>519</v>
      </c>
      <c r="D221" s="239" t="s">
        <v>518</v>
      </c>
      <c r="E221" s="85" t="s">
        <v>517</v>
      </c>
      <c r="F221" s="84" t="s">
        <v>516</v>
      </c>
      <c r="G221" s="102" t="s">
        <v>512</v>
      </c>
    </row>
    <row r="222" spans="1:7" ht="26.5" customHeight="1" x14ac:dyDescent="0.35">
      <c r="A222" s="245"/>
      <c r="B222" s="240"/>
      <c r="C222" s="251"/>
      <c r="D222" s="240"/>
      <c r="E222" s="90" t="s">
        <v>515</v>
      </c>
      <c r="F222" s="84" t="s">
        <v>368</v>
      </c>
      <c r="G222" s="102" t="s">
        <v>512</v>
      </c>
    </row>
    <row r="223" spans="1:7" ht="29.5" customHeight="1" x14ac:dyDescent="0.35">
      <c r="A223" s="245"/>
      <c r="B223" s="240"/>
      <c r="C223" s="251"/>
      <c r="D223" s="240"/>
      <c r="E223" s="85" t="s">
        <v>514</v>
      </c>
      <c r="F223" s="84" t="s">
        <v>368</v>
      </c>
      <c r="G223" s="102" t="s">
        <v>512</v>
      </c>
    </row>
    <row r="224" spans="1:7" ht="42" x14ac:dyDescent="0.35">
      <c r="A224" s="245"/>
      <c r="B224" s="241"/>
      <c r="C224" s="251"/>
      <c r="D224" s="241"/>
      <c r="E224" s="85" t="s">
        <v>513</v>
      </c>
      <c r="F224" s="84" t="s">
        <v>399</v>
      </c>
      <c r="G224" s="102" t="s">
        <v>512</v>
      </c>
    </row>
    <row r="225" spans="1:7" ht="42" x14ac:dyDescent="0.35">
      <c r="A225" s="245"/>
      <c r="B225" s="85" t="s">
        <v>511</v>
      </c>
      <c r="C225" s="251"/>
      <c r="D225" s="86" t="s">
        <v>510</v>
      </c>
      <c r="E225" s="85" t="s">
        <v>509</v>
      </c>
      <c r="F225" s="84" t="s">
        <v>399</v>
      </c>
      <c r="G225" s="101" t="s">
        <v>508</v>
      </c>
    </row>
    <row r="226" spans="1:7" ht="42" x14ac:dyDescent="0.35">
      <c r="A226" s="245"/>
      <c r="B226" s="85" t="s">
        <v>507</v>
      </c>
      <c r="C226" s="251"/>
      <c r="D226" s="86" t="s">
        <v>506</v>
      </c>
      <c r="E226" s="85" t="s">
        <v>505</v>
      </c>
      <c r="F226" s="84" t="s">
        <v>399</v>
      </c>
      <c r="G226" s="100" t="s">
        <v>504</v>
      </c>
    </row>
    <row r="227" spans="1:7" ht="42" x14ac:dyDescent="0.35">
      <c r="A227" s="237" t="s">
        <v>503</v>
      </c>
      <c r="B227" s="86" t="s">
        <v>501</v>
      </c>
      <c r="C227" s="86" t="s">
        <v>502</v>
      </c>
      <c r="D227" s="86" t="s">
        <v>501</v>
      </c>
      <c r="E227" s="85" t="s">
        <v>500</v>
      </c>
      <c r="F227" s="84" t="s">
        <v>399</v>
      </c>
      <c r="G227" s="100" t="s">
        <v>381</v>
      </c>
    </row>
    <row r="228" spans="1:7" ht="28" x14ac:dyDescent="0.35">
      <c r="A228" s="238"/>
      <c r="B228" s="242" t="s">
        <v>498</v>
      </c>
      <c r="C228" s="86" t="s">
        <v>499</v>
      </c>
      <c r="D228" s="242" t="s">
        <v>498</v>
      </c>
      <c r="E228" s="85" t="s">
        <v>497</v>
      </c>
      <c r="F228" s="84" t="s">
        <v>368</v>
      </c>
      <c r="G228" s="88" t="s">
        <v>389</v>
      </c>
    </row>
    <row r="229" spans="1:7" ht="28" x14ac:dyDescent="0.35">
      <c r="A229" s="238"/>
      <c r="B229" s="243"/>
      <c r="C229" s="86" t="s">
        <v>496</v>
      </c>
      <c r="D229" s="243"/>
      <c r="E229" s="85" t="s">
        <v>495</v>
      </c>
      <c r="F229" s="84" t="s">
        <v>368</v>
      </c>
      <c r="G229" s="88" t="s">
        <v>389</v>
      </c>
    </row>
    <row r="230" spans="1:7" ht="28" x14ac:dyDescent="0.35">
      <c r="A230" s="238"/>
      <c r="B230" s="244"/>
      <c r="C230" s="86" t="s">
        <v>494</v>
      </c>
      <c r="D230" s="244"/>
      <c r="E230" s="85" t="s">
        <v>493</v>
      </c>
      <c r="F230" s="84" t="s">
        <v>368</v>
      </c>
      <c r="G230" s="88" t="s">
        <v>389</v>
      </c>
    </row>
    <row r="231" spans="1:7" ht="56" x14ac:dyDescent="0.35">
      <c r="A231" s="238"/>
      <c r="B231" s="86" t="s">
        <v>492</v>
      </c>
      <c r="C231" s="86" t="s">
        <v>491</v>
      </c>
      <c r="D231" s="86" t="s">
        <v>490</v>
      </c>
      <c r="E231" s="85" t="s">
        <v>489</v>
      </c>
      <c r="F231" s="84" t="s">
        <v>488</v>
      </c>
      <c r="G231" s="95" t="s">
        <v>487</v>
      </c>
    </row>
    <row r="232" spans="1:7" ht="98" x14ac:dyDescent="0.35">
      <c r="A232" s="238"/>
      <c r="B232" s="86" t="s">
        <v>486</v>
      </c>
      <c r="C232" s="86" t="s">
        <v>485</v>
      </c>
      <c r="D232" s="86" t="s">
        <v>484</v>
      </c>
      <c r="E232" s="85" t="s">
        <v>483</v>
      </c>
      <c r="F232" s="84" t="s">
        <v>399</v>
      </c>
      <c r="G232" s="95" t="s">
        <v>431</v>
      </c>
    </row>
    <row r="233" spans="1:7" ht="70" x14ac:dyDescent="0.35">
      <c r="A233" s="252"/>
      <c r="B233" s="86" t="s">
        <v>482</v>
      </c>
      <c r="C233" s="86" t="s">
        <v>481</v>
      </c>
      <c r="D233" s="99" t="s">
        <v>480</v>
      </c>
      <c r="E233" s="85" t="s">
        <v>479</v>
      </c>
      <c r="F233" s="84" t="s">
        <v>359</v>
      </c>
      <c r="G233" s="95" t="s">
        <v>478</v>
      </c>
    </row>
    <row r="234" spans="1:7" ht="42" x14ac:dyDescent="0.35">
      <c r="A234" s="238" t="s">
        <v>477</v>
      </c>
      <c r="B234" s="86" t="s">
        <v>476</v>
      </c>
      <c r="C234" s="86" t="s">
        <v>475</v>
      </c>
      <c r="D234" s="86" t="s">
        <v>474</v>
      </c>
      <c r="E234" s="85" t="s">
        <v>473</v>
      </c>
      <c r="F234" s="84" t="s">
        <v>468</v>
      </c>
      <c r="G234" s="98" t="s">
        <v>22</v>
      </c>
    </row>
    <row r="235" spans="1:7" ht="42" x14ac:dyDescent="0.35">
      <c r="A235" s="238"/>
      <c r="B235" s="91" t="s">
        <v>472</v>
      </c>
      <c r="C235" s="86" t="s">
        <v>471</v>
      </c>
      <c r="D235" s="86" t="s">
        <v>470</v>
      </c>
      <c r="E235" s="85" t="s">
        <v>469</v>
      </c>
      <c r="F235" s="84" t="s">
        <v>468</v>
      </c>
      <c r="G235" s="95" t="s">
        <v>431</v>
      </c>
    </row>
    <row r="236" spans="1:7" ht="42" x14ac:dyDescent="0.35">
      <c r="A236" s="238"/>
      <c r="B236" s="239" t="s">
        <v>466</v>
      </c>
      <c r="C236" s="239" t="s">
        <v>467</v>
      </c>
      <c r="D236" s="251" t="s">
        <v>466</v>
      </c>
      <c r="E236" s="85" t="s">
        <v>465</v>
      </c>
      <c r="F236" s="84" t="s">
        <v>460</v>
      </c>
      <c r="G236" s="98" t="s">
        <v>456</v>
      </c>
    </row>
    <row r="237" spans="1:7" ht="42" x14ac:dyDescent="0.35">
      <c r="A237" s="238"/>
      <c r="B237" s="240"/>
      <c r="C237" s="240"/>
      <c r="D237" s="251"/>
      <c r="E237" s="85" t="s">
        <v>464</v>
      </c>
      <c r="F237" s="84" t="s">
        <v>463</v>
      </c>
      <c r="G237" s="98" t="s">
        <v>456</v>
      </c>
    </row>
    <row r="238" spans="1:7" ht="42" x14ac:dyDescent="0.35">
      <c r="A238" s="238"/>
      <c r="B238" s="241"/>
      <c r="C238" s="241"/>
      <c r="D238" s="91" t="s">
        <v>462</v>
      </c>
      <c r="E238" s="85" t="s">
        <v>461</v>
      </c>
      <c r="F238" s="84" t="s">
        <v>460</v>
      </c>
      <c r="G238" s="98" t="s">
        <v>456</v>
      </c>
    </row>
    <row r="239" spans="1:7" ht="56" x14ac:dyDescent="0.35">
      <c r="A239" s="252"/>
      <c r="B239" s="84" t="s">
        <v>458</v>
      </c>
      <c r="C239" s="86" t="s">
        <v>459</v>
      </c>
      <c r="D239" s="91" t="s">
        <v>458</v>
      </c>
      <c r="E239" s="85" t="s">
        <v>457</v>
      </c>
      <c r="F239" s="84" t="s">
        <v>399</v>
      </c>
      <c r="G239" s="98" t="s">
        <v>456</v>
      </c>
    </row>
    <row r="240" spans="1:7" ht="56" x14ac:dyDescent="0.35">
      <c r="A240" s="245" t="s">
        <v>455</v>
      </c>
      <c r="B240" s="84" t="s">
        <v>454</v>
      </c>
      <c r="C240" s="86" t="s">
        <v>453</v>
      </c>
      <c r="D240" s="86" t="s">
        <v>452</v>
      </c>
      <c r="E240" s="85" t="s">
        <v>451</v>
      </c>
      <c r="F240" s="84" t="s">
        <v>399</v>
      </c>
      <c r="G240" s="98" t="s">
        <v>398</v>
      </c>
    </row>
    <row r="241" spans="1:7" ht="70" x14ac:dyDescent="0.35">
      <c r="A241" s="245"/>
      <c r="B241" s="84" t="s">
        <v>449</v>
      </c>
      <c r="C241" s="86" t="s">
        <v>450</v>
      </c>
      <c r="D241" s="91" t="s">
        <v>449</v>
      </c>
      <c r="E241" s="85" t="s">
        <v>448</v>
      </c>
      <c r="F241" s="84" t="s">
        <v>447</v>
      </c>
      <c r="G241" s="97" t="s">
        <v>446</v>
      </c>
    </row>
    <row r="242" spans="1:7" ht="58" x14ac:dyDescent="0.35">
      <c r="A242" s="245"/>
      <c r="B242" s="239" t="s">
        <v>445</v>
      </c>
      <c r="C242" s="86" t="s">
        <v>442</v>
      </c>
      <c r="D242" s="242" t="s">
        <v>444</v>
      </c>
      <c r="E242" s="85" t="s">
        <v>443</v>
      </c>
      <c r="F242" s="84" t="s">
        <v>440</v>
      </c>
      <c r="G242" s="96" t="s">
        <v>439</v>
      </c>
    </row>
    <row r="243" spans="1:7" ht="58" x14ac:dyDescent="0.35">
      <c r="A243" s="245"/>
      <c r="B243" s="241"/>
      <c r="C243" s="86" t="s">
        <v>442</v>
      </c>
      <c r="D243" s="244"/>
      <c r="E243" s="85" t="s">
        <v>441</v>
      </c>
      <c r="F243" s="84" t="s">
        <v>440</v>
      </c>
      <c r="G243" s="96" t="s">
        <v>439</v>
      </c>
    </row>
    <row r="244" spans="1:7" ht="42" x14ac:dyDescent="0.35">
      <c r="A244" s="245" t="s">
        <v>438</v>
      </c>
      <c r="B244" s="251"/>
      <c r="C244" s="86" t="s">
        <v>437</v>
      </c>
      <c r="D244" s="242" t="s">
        <v>436</v>
      </c>
      <c r="E244" s="85" t="s">
        <v>435</v>
      </c>
      <c r="F244" s="84" t="s">
        <v>434</v>
      </c>
      <c r="G244" s="94" t="s">
        <v>431</v>
      </c>
    </row>
    <row r="245" spans="1:7" ht="70" x14ac:dyDescent="0.35">
      <c r="A245" s="245"/>
      <c r="B245" s="251"/>
      <c r="C245" s="86" t="s">
        <v>433</v>
      </c>
      <c r="D245" s="244"/>
      <c r="E245" s="85" t="s">
        <v>432</v>
      </c>
      <c r="F245" s="84" t="s">
        <v>399</v>
      </c>
      <c r="G245" s="94" t="s">
        <v>431</v>
      </c>
    </row>
    <row r="246" spans="1:7" ht="42" x14ac:dyDescent="0.35">
      <c r="A246" s="245" t="s">
        <v>429</v>
      </c>
      <c r="B246" s="253"/>
      <c r="C246" s="251" t="s">
        <v>430</v>
      </c>
      <c r="D246" s="86" t="s">
        <v>429</v>
      </c>
      <c r="E246" s="85" t="s">
        <v>428</v>
      </c>
      <c r="F246" s="84" t="s">
        <v>399</v>
      </c>
      <c r="G246" s="94" t="s">
        <v>398</v>
      </c>
    </row>
    <row r="247" spans="1:7" ht="42" x14ac:dyDescent="0.35">
      <c r="A247" s="245"/>
      <c r="B247" s="253"/>
      <c r="C247" s="251"/>
      <c r="D247" s="86" t="s">
        <v>427</v>
      </c>
      <c r="E247" s="85" t="s">
        <v>426</v>
      </c>
      <c r="F247" s="84" t="s">
        <v>399</v>
      </c>
      <c r="G247" s="94" t="s">
        <v>398</v>
      </c>
    </row>
    <row r="248" spans="1:7" ht="42" x14ac:dyDescent="0.35">
      <c r="A248" s="245"/>
      <c r="B248" s="253"/>
      <c r="C248" s="251"/>
      <c r="D248" s="86" t="s">
        <v>425</v>
      </c>
      <c r="E248" s="85" t="s">
        <v>424</v>
      </c>
      <c r="F248" s="84" t="s">
        <v>399</v>
      </c>
      <c r="G248" s="94" t="s">
        <v>398</v>
      </c>
    </row>
    <row r="249" spans="1:7" ht="42" x14ac:dyDescent="0.35">
      <c r="A249" s="245"/>
      <c r="B249" s="253"/>
      <c r="C249" s="251"/>
      <c r="D249" s="86" t="s">
        <v>423</v>
      </c>
      <c r="E249" s="85" t="s">
        <v>422</v>
      </c>
      <c r="F249" s="84" t="s">
        <v>399</v>
      </c>
      <c r="G249" s="94" t="s">
        <v>398</v>
      </c>
    </row>
    <row r="250" spans="1:7" ht="42" x14ac:dyDescent="0.35">
      <c r="A250" s="245"/>
      <c r="B250" s="253"/>
      <c r="C250" s="251"/>
      <c r="D250" s="86" t="s">
        <v>421</v>
      </c>
      <c r="E250" s="85" t="s">
        <v>420</v>
      </c>
      <c r="F250" s="84" t="s">
        <v>399</v>
      </c>
      <c r="G250" s="94" t="s">
        <v>398</v>
      </c>
    </row>
    <row r="251" spans="1:7" ht="42" x14ac:dyDescent="0.35">
      <c r="A251" s="245"/>
      <c r="B251" s="253"/>
      <c r="C251" s="251"/>
      <c r="D251" s="86" t="s">
        <v>419</v>
      </c>
      <c r="E251" s="85" t="s">
        <v>418</v>
      </c>
      <c r="F251" s="84" t="s">
        <v>399</v>
      </c>
      <c r="G251" s="94" t="s">
        <v>398</v>
      </c>
    </row>
    <row r="252" spans="1:7" ht="42" x14ac:dyDescent="0.35">
      <c r="A252" s="245"/>
      <c r="B252" s="253"/>
      <c r="C252" s="251"/>
      <c r="D252" s="86" t="s">
        <v>417</v>
      </c>
      <c r="E252" s="85" t="s">
        <v>416</v>
      </c>
      <c r="F252" s="84" t="s">
        <v>399</v>
      </c>
      <c r="G252" s="94" t="s">
        <v>398</v>
      </c>
    </row>
    <row r="253" spans="1:7" ht="42" x14ac:dyDescent="0.35">
      <c r="A253" s="245"/>
      <c r="B253" s="253"/>
      <c r="C253" s="251"/>
      <c r="D253" s="86" t="s">
        <v>415</v>
      </c>
      <c r="E253" s="85" t="s">
        <v>414</v>
      </c>
      <c r="F253" s="84" t="s">
        <v>399</v>
      </c>
      <c r="G253" s="94" t="s">
        <v>398</v>
      </c>
    </row>
    <row r="254" spans="1:7" ht="42" x14ac:dyDescent="0.35">
      <c r="A254" s="238" t="s">
        <v>413</v>
      </c>
      <c r="B254" s="240"/>
      <c r="C254" s="251" t="s">
        <v>412</v>
      </c>
      <c r="D254" s="242" t="s">
        <v>411</v>
      </c>
      <c r="E254" s="85" t="s">
        <v>410</v>
      </c>
      <c r="F254" s="84" t="s">
        <v>408</v>
      </c>
      <c r="G254" s="95" t="s">
        <v>398</v>
      </c>
    </row>
    <row r="255" spans="1:7" ht="42" x14ac:dyDescent="0.35">
      <c r="A255" s="252"/>
      <c r="B255" s="241"/>
      <c r="C255" s="251"/>
      <c r="D255" s="244"/>
      <c r="E255" s="85" t="s">
        <v>409</v>
      </c>
      <c r="F255" s="84" t="s">
        <v>408</v>
      </c>
      <c r="G255" s="95" t="s">
        <v>398</v>
      </c>
    </row>
    <row r="256" spans="1:7" ht="42" x14ac:dyDescent="0.35">
      <c r="A256" s="245" t="s">
        <v>407</v>
      </c>
      <c r="B256" s="253"/>
      <c r="C256" s="86" t="s">
        <v>406</v>
      </c>
      <c r="D256" s="251" t="s">
        <v>405</v>
      </c>
      <c r="E256" s="85" t="s">
        <v>404</v>
      </c>
      <c r="F256" s="84" t="s">
        <v>399</v>
      </c>
      <c r="G256" s="94" t="s">
        <v>398</v>
      </c>
    </row>
    <row r="257" spans="1:7" ht="42" x14ac:dyDescent="0.35">
      <c r="A257" s="245"/>
      <c r="B257" s="253"/>
      <c r="C257" s="86" t="s">
        <v>403</v>
      </c>
      <c r="D257" s="251"/>
      <c r="E257" s="85" t="s">
        <v>402</v>
      </c>
      <c r="F257" s="84" t="s">
        <v>399</v>
      </c>
      <c r="G257" s="94" t="s">
        <v>398</v>
      </c>
    </row>
    <row r="258" spans="1:7" ht="42" x14ac:dyDescent="0.35">
      <c r="A258" s="245"/>
      <c r="B258" s="253"/>
      <c r="C258" s="86" t="s">
        <v>401</v>
      </c>
      <c r="D258" s="251"/>
      <c r="E258" s="85" t="s">
        <v>400</v>
      </c>
      <c r="F258" s="84" t="s">
        <v>399</v>
      </c>
      <c r="G258" s="94" t="s">
        <v>398</v>
      </c>
    </row>
    <row r="259" spans="1:7" ht="42" x14ac:dyDescent="0.35">
      <c r="A259" s="237" t="s">
        <v>376</v>
      </c>
      <c r="B259" s="237" t="s">
        <v>397</v>
      </c>
      <c r="C259" s="86" t="s">
        <v>396</v>
      </c>
      <c r="D259" s="93" t="s">
        <v>395</v>
      </c>
      <c r="E259" s="85" t="s">
        <v>394</v>
      </c>
      <c r="F259" s="84" t="s">
        <v>355</v>
      </c>
      <c r="G259" s="88" t="s">
        <v>377</v>
      </c>
    </row>
    <row r="260" spans="1:7" ht="42" x14ac:dyDescent="0.35">
      <c r="A260" s="238"/>
      <c r="B260" s="238"/>
      <c r="C260" s="86" t="s">
        <v>393</v>
      </c>
      <c r="D260" s="86" t="s">
        <v>392</v>
      </c>
      <c r="E260" s="85" t="s">
        <v>392</v>
      </c>
      <c r="F260" s="84" t="s">
        <v>368</v>
      </c>
      <c r="G260" s="88" t="s">
        <v>381</v>
      </c>
    </row>
    <row r="261" spans="1:7" ht="42" x14ac:dyDescent="0.35">
      <c r="A261" s="238"/>
      <c r="B261" s="238"/>
      <c r="C261" s="86"/>
      <c r="D261" s="86" t="s">
        <v>391</v>
      </c>
      <c r="E261" s="85" t="s">
        <v>390</v>
      </c>
      <c r="F261" s="84" t="s">
        <v>368</v>
      </c>
      <c r="G261" s="88" t="s">
        <v>389</v>
      </c>
    </row>
    <row r="262" spans="1:7" ht="42" x14ac:dyDescent="0.35">
      <c r="A262" s="238"/>
      <c r="B262" s="238"/>
      <c r="C262" s="86" t="s">
        <v>388</v>
      </c>
      <c r="D262" s="86" t="s">
        <v>387</v>
      </c>
      <c r="E262" s="85" t="s">
        <v>386</v>
      </c>
      <c r="F262" s="84" t="s">
        <v>385</v>
      </c>
      <c r="G262" s="88" t="s">
        <v>377</v>
      </c>
    </row>
    <row r="263" spans="1:7" ht="37" customHeight="1" x14ac:dyDescent="0.35">
      <c r="A263" s="238"/>
      <c r="B263" s="238"/>
      <c r="C263" s="86" t="s">
        <v>384</v>
      </c>
      <c r="D263" s="86" t="s">
        <v>383</v>
      </c>
      <c r="E263" s="85" t="s">
        <v>382</v>
      </c>
      <c r="F263" s="84" t="s">
        <v>368</v>
      </c>
      <c r="G263" s="92" t="s">
        <v>381</v>
      </c>
    </row>
    <row r="264" spans="1:7" ht="28" x14ac:dyDescent="0.35">
      <c r="A264" s="252"/>
      <c r="B264" s="252"/>
      <c r="C264" s="86" t="s">
        <v>380</v>
      </c>
      <c r="D264" s="91" t="s">
        <v>379</v>
      </c>
      <c r="E264" s="90" t="s">
        <v>378</v>
      </c>
      <c r="F264" s="84" t="s">
        <v>368</v>
      </c>
      <c r="G264" s="88" t="s">
        <v>377</v>
      </c>
    </row>
    <row r="265" spans="1:7" ht="56" x14ac:dyDescent="0.35">
      <c r="A265" s="237" t="s">
        <v>376</v>
      </c>
      <c r="B265" s="237" t="s">
        <v>375</v>
      </c>
      <c r="C265" s="86" t="s">
        <v>374</v>
      </c>
      <c r="D265" s="90" t="s">
        <v>373</v>
      </c>
      <c r="E265" s="85" t="s">
        <v>372</v>
      </c>
      <c r="F265" s="84" t="s">
        <v>368</v>
      </c>
      <c r="G265" s="89" t="s">
        <v>21</v>
      </c>
    </row>
    <row r="266" spans="1:7" ht="28" x14ac:dyDescent="0.35">
      <c r="A266" s="238"/>
      <c r="B266" s="238"/>
      <c r="C266" s="86" t="s">
        <v>371</v>
      </c>
      <c r="D266" s="90" t="s">
        <v>370</v>
      </c>
      <c r="E266" s="85" t="s">
        <v>369</v>
      </c>
      <c r="F266" s="84" t="s">
        <v>368</v>
      </c>
      <c r="G266" s="89" t="s">
        <v>21</v>
      </c>
    </row>
    <row r="267" spans="1:7" ht="28" x14ac:dyDescent="0.35">
      <c r="A267" s="238"/>
      <c r="B267" s="238"/>
      <c r="C267" s="86" t="s">
        <v>367</v>
      </c>
      <c r="D267" s="90" t="s">
        <v>366</v>
      </c>
      <c r="E267" s="85" t="s">
        <v>365</v>
      </c>
      <c r="F267" s="84" t="s">
        <v>364</v>
      </c>
      <c r="G267" s="89" t="s">
        <v>21</v>
      </c>
    </row>
    <row r="268" spans="1:7" ht="42" x14ac:dyDescent="0.35">
      <c r="A268" s="245" t="s">
        <v>350</v>
      </c>
      <c r="B268" s="245" t="s">
        <v>363</v>
      </c>
      <c r="C268" s="86" t="s">
        <v>362</v>
      </c>
      <c r="D268" s="86" t="s">
        <v>361</v>
      </c>
      <c r="E268" s="85" t="s">
        <v>360</v>
      </c>
      <c r="F268" s="84" t="s">
        <v>359</v>
      </c>
      <c r="G268" s="88" t="s">
        <v>28</v>
      </c>
    </row>
    <row r="269" spans="1:7" ht="28" x14ac:dyDescent="0.35">
      <c r="A269" s="245"/>
      <c r="B269" s="245"/>
      <c r="C269" s="86" t="s">
        <v>358</v>
      </c>
      <c r="D269" s="86" t="s">
        <v>357</v>
      </c>
      <c r="E269" s="85" t="s">
        <v>356</v>
      </c>
      <c r="F269" s="84" t="s">
        <v>355</v>
      </c>
      <c r="G269" s="88" t="s">
        <v>28</v>
      </c>
    </row>
    <row r="270" spans="1:7" ht="70" x14ac:dyDescent="0.35">
      <c r="A270" s="245"/>
      <c r="B270" s="245"/>
      <c r="C270" s="86" t="s">
        <v>354</v>
      </c>
      <c r="D270" s="86" t="s">
        <v>353</v>
      </c>
      <c r="E270" s="85" t="s">
        <v>352</v>
      </c>
      <c r="F270" s="84" t="s">
        <v>351</v>
      </c>
      <c r="G270" s="88" t="s">
        <v>28</v>
      </c>
    </row>
    <row r="271" spans="1:7" ht="112" x14ac:dyDescent="0.35">
      <c r="A271" s="87" t="s">
        <v>350</v>
      </c>
      <c r="B271" s="87" t="s">
        <v>349</v>
      </c>
      <c r="C271" s="86" t="s">
        <v>348</v>
      </c>
      <c r="D271" s="86" t="s">
        <v>347</v>
      </c>
      <c r="E271" s="85" t="s">
        <v>346</v>
      </c>
      <c r="F271" s="84" t="s">
        <v>345</v>
      </c>
      <c r="G271" s="83" t="s">
        <v>344</v>
      </c>
    </row>
    <row r="272" spans="1:7" x14ac:dyDescent="0.35">
      <c r="A272" s="80"/>
      <c r="B272" s="79"/>
      <c r="C272" s="79"/>
      <c r="D272" s="79"/>
      <c r="E272" s="79"/>
      <c r="F272" s="82"/>
      <c r="G272" s="81"/>
    </row>
    <row r="273" spans="1:7" x14ac:dyDescent="0.35">
      <c r="A273" s="262" t="s">
        <v>343</v>
      </c>
      <c r="B273" s="262"/>
      <c r="C273" s="262"/>
      <c r="D273" s="262"/>
      <c r="E273" s="262"/>
      <c r="F273" s="262"/>
      <c r="G273" s="81"/>
    </row>
    <row r="274" spans="1:7" x14ac:dyDescent="0.35">
      <c r="A274" s="80"/>
      <c r="B274" s="79"/>
      <c r="C274" s="79"/>
      <c r="D274" s="79"/>
      <c r="E274" s="79"/>
      <c r="F274" s="82"/>
      <c r="G274" s="81"/>
    </row>
    <row r="275" spans="1:7" x14ac:dyDescent="0.35">
      <c r="A275" s="80"/>
      <c r="B275" s="79"/>
      <c r="C275" s="79"/>
      <c r="D275" s="79"/>
      <c r="E275" s="79"/>
      <c r="F275" s="82"/>
      <c r="G275" s="81"/>
    </row>
    <row r="276" spans="1:7" x14ac:dyDescent="0.35">
      <c r="A276" s="80"/>
      <c r="B276" s="79"/>
      <c r="C276" s="79"/>
      <c r="D276" s="79"/>
      <c r="E276" s="79"/>
      <c r="F276" s="82"/>
      <c r="G276" s="81"/>
    </row>
    <row r="277" spans="1:7" x14ac:dyDescent="0.35">
      <c r="A277" s="80"/>
      <c r="B277" s="79"/>
      <c r="C277" s="79"/>
      <c r="D277" s="79"/>
      <c r="E277" s="79"/>
      <c r="F277" s="82"/>
      <c r="G277" s="81"/>
    </row>
    <row r="278" spans="1:7" x14ac:dyDescent="0.35">
      <c r="A278" s="80"/>
      <c r="B278" s="79"/>
      <c r="C278" s="79"/>
      <c r="D278" s="79"/>
      <c r="E278" s="79"/>
      <c r="F278" s="82"/>
      <c r="G278" s="81"/>
    </row>
    <row r="279" spans="1:7" x14ac:dyDescent="0.35">
      <c r="A279" s="80"/>
      <c r="B279" s="79"/>
      <c r="C279" s="79"/>
      <c r="D279" s="79"/>
      <c r="E279" s="79"/>
      <c r="F279" s="82"/>
      <c r="G279" s="81"/>
    </row>
    <row r="280" spans="1:7" x14ac:dyDescent="0.35">
      <c r="A280" s="80"/>
      <c r="B280" s="79"/>
      <c r="C280" s="79"/>
      <c r="D280" s="79"/>
      <c r="E280" s="79"/>
      <c r="F280" s="82"/>
      <c r="G280" s="81"/>
    </row>
    <row r="281" spans="1:7" x14ac:dyDescent="0.35">
      <c r="A281" s="80"/>
      <c r="B281" s="79"/>
      <c r="C281" s="79"/>
      <c r="D281" s="79"/>
      <c r="E281" s="79"/>
      <c r="F281" s="82"/>
      <c r="G281" s="81"/>
    </row>
    <row r="282" spans="1:7" x14ac:dyDescent="0.35">
      <c r="A282" s="80"/>
      <c r="B282" s="79"/>
      <c r="C282" s="79"/>
      <c r="D282" s="79"/>
      <c r="E282" s="79"/>
      <c r="F282" s="82"/>
      <c r="G282" s="81"/>
    </row>
    <row r="283" spans="1:7" x14ac:dyDescent="0.35">
      <c r="A283" s="80"/>
      <c r="B283" s="79"/>
      <c r="C283" s="79"/>
      <c r="D283" s="79"/>
      <c r="E283" s="79"/>
      <c r="F283" s="82"/>
      <c r="G283" s="81"/>
    </row>
    <row r="284" spans="1:7" x14ac:dyDescent="0.35">
      <c r="A284" s="80"/>
      <c r="B284" s="79"/>
      <c r="C284" s="79"/>
      <c r="D284" s="79"/>
      <c r="E284" s="79"/>
      <c r="F284" s="82"/>
      <c r="G284" s="81"/>
    </row>
    <row r="285" spans="1:7" x14ac:dyDescent="0.35">
      <c r="A285" s="80"/>
      <c r="B285" s="79"/>
      <c r="C285" s="79"/>
      <c r="D285" s="79"/>
      <c r="E285" s="79"/>
      <c r="F285" s="82"/>
      <c r="G285" s="81"/>
    </row>
    <row r="286" spans="1:7" x14ac:dyDescent="0.35">
      <c r="A286" s="80"/>
      <c r="B286" s="79"/>
      <c r="C286" s="79"/>
      <c r="D286" s="79"/>
      <c r="E286" s="79"/>
      <c r="F286" s="82"/>
      <c r="G286" s="81"/>
    </row>
    <row r="287" spans="1:7" x14ac:dyDescent="0.35">
      <c r="A287" s="80"/>
      <c r="B287" s="79"/>
      <c r="C287" s="79"/>
      <c r="D287" s="79"/>
      <c r="E287" s="79"/>
      <c r="F287" s="82"/>
      <c r="G287" s="81"/>
    </row>
    <row r="288" spans="1:7" x14ac:dyDescent="0.35">
      <c r="A288" s="80"/>
      <c r="B288" s="79"/>
      <c r="C288" s="79"/>
      <c r="D288" s="79"/>
      <c r="E288" s="79"/>
      <c r="F288" s="82"/>
      <c r="G288" s="81"/>
    </row>
    <row r="289" spans="1:7" x14ac:dyDescent="0.35">
      <c r="A289" s="80"/>
      <c r="B289" s="79"/>
      <c r="C289" s="79"/>
      <c r="D289" s="79"/>
      <c r="E289" s="79"/>
      <c r="F289" s="82"/>
      <c r="G289" s="81"/>
    </row>
    <row r="290" spans="1:7" x14ac:dyDescent="0.35">
      <c r="A290" s="80"/>
      <c r="B290" s="79"/>
      <c r="C290" s="79"/>
      <c r="D290" s="79"/>
      <c r="E290" s="79"/>
      <c r="F290" s="82"/>
      <c r="G290" s="81"/>
    </row>
    <row r="291" spans="1:7" x14ac:dyDescent="0.35">
      <c r="A291" s="80"/>
      <c r="B291" s="79"/>
      <c r="C291" s="79"/>
      <c r="D291" s="79"/>
      <c r="E291" s="79"/>
      <c r="F291" s="82"/>
      <c r="G291" s="81"/>
    </row>
    <row r="292" spans="1:7" x14ac:dyDescent="0.35">
      <c r="A292" s="80"/>
      <c r="B292" s="79"/>
      <c r="C292" s="79"/>
      <c r="D292" s="79"/>
      <c r="E292" s="79"/>
      <c r="F292" s="82"/>
      <c r="G292" s="81"/>
    </row>
    <row r="293" spans="1:7" x14ac:dyDescent="0.35">
      <c r="A293" s="80"/>
      <c r="B293" s="79"/>
      <c r="C293" s="79"/>
      <c r="D293" s="79"/>
      <c r="E293" s="79"/>
      <c r="F293" s="82"/>
      <c r="G293" s="81"/>
    </row>
    <row r="294" spans="1:7" x14ac:dyDescent="0.35">
      <c r="A294" s="80"/>
      <c r="B294" s="79"/>
      <c r="C294" s="79"/>
      <c r="D294" s="79"/>
      <c r="E294" s="79"/>
      <c r="F294" s="82"/>
      <c r="G294" s="81"/>
    </row>
    <row r="295" spans="1:7" x14ac:dyDescent="0.35">
      <c r="A295" s="80"/>
      <c r="B295" s="79"/>
      <c r="C295" s="79"/>
      <c r="D295" s="79"/>
      <c r="E295" s="79"/>
      <c r="F295" s="82"/>
      <c r="G295" s="81"/>
    </row>
    <row r="296" spans="1:7" x14ac:dyDescent="0.35">
      <c r="A296" s="80"/>
      <c r="B296" s="79"/>
      <c r="C296" s="79"/>
      <c r="D296" s="79"/>
      <c r="E296" s="79"/>
      <c r="F296" s="82"/>
      <c r="G296" s="81"/>
    </row>
    <row r="297" spans="1:7" x14ac:dyDescent="0.35">
      <c r="A297" s="80"/>
      <c r="B297" s="79"/>
      <c r="C297" s="79"/>
      <c r="D297" s="79"/>
      <c r="E297" s="79"/>
      <c r="F297" s="82"/>
      <c r="G297" s="81"/>
    </row>
    <row r="298" spans="1:7" x14ac:dyDescent="0.35">
      <c r="A298" s="80"/>
      <c r="B298" s="79"/>
      <c r="C298" s="79"/>
      <c r="D298" s="79"/>
      <c r="E298" s="79"/>
      <c r="F298" s="82"/>
      <c r="G298" s="81"/>
    </row>
    <row r="299" spans="1:7" x14ac:dyDescent="0.35">
      <c r="A299" s="80"/>
      <c r="B299" s="79"/>
      <c r="C299" s="79"/>
      <c r="D299" s="79"/>
      <c r="E299" s="79"/>
      <c r="F299" s="82"/>
      <c r="G299" s="81"/>
    </row>
    <row r="300" spans="1:7" x14ac:dyDescent="0.35">
      <c r="A300" s="80"/>
      <c r="B300" s="79"/>
      <c r="C300" s="79"/>
      <c r="D300" s="79"/>
      <c r="E300" s="79"/>
      <c r="F300" s="82"/>
      <c r="G300" s="81"/>
    </row>
    <row r="301" spans="1:7" x14ac:dyDescent="0.35">
      <c r="A301" s="80"/>
      <c r="B301" s="79"/>
      <c r="C301" s="79"/>
      <c r="D301" s="79"/>
      <c r="E301" s="79"/>
      <c r="F301" s="82"/>
      <c r="G301" s="81"/>
    </row>
    <row r="302" spans="1:7" x14ac:dyDescent="0.35">
      <c r="A302" s="80"/>
      <c r="B302" s="79"/>
      <c r="C302" s="79"/>
      <c r="D302" s="79"/>
      <c r="E302" s="79"/>
      <c r="F302" s="82"/>
      <c r="G302" s="81"/>
    </row>
    <row r="303" spans="1:7" x14ac:dyDescent="0.35">
      <c r="A303" s="80"/>
      <c r="B303" s="79"/>
      <c r="C303" s="79"/>
      <c r="D303" s="79"/>
      <c r="E303" s="79"/>
      <c r="F303" s="82"/>
      <c r="G303" s="81"/>
    </row>
    <row r="304" spans="1:7" x14ac:dyDescent="0.35">
      <c r="A304" s="80"/>
      <c r="B304" s="79"/>
      <c r="C304" s="79"/>
      <c r="D304" s="79"/>
      <c r="E304" s="79"/>
      <c r="F304" s="82"/>
      <c r="G304" s="81"/>
    </row>
    <row r="305" spans="1:7" x14ac:dyDescent="0.35">
      <c r="A305" s="80"/>
      <c r="B305" s="79"/>
      <c r="C305" s="79"/>
      <c r="D305" s="79"/>
      <c r="E305" s="79"/>
      <c r="F305" s="82"/>
      <c r="G305" s="81"/>
    </row>
    <row r="306" spans="1:7" x14ac:dyDescent="0.35">
      <c r="A306" s="80"/>
      <c r="B306" s="79"/>
      <c r="C306" s="79"/>
      <c r="D306" s="79"/>
      <c r="E306" s="79"/>
      <c r="F306" s="82"/>
      <c r="G306" s="81"/>
    </row>
    <row r="307" spans="1:7" x14ac:dyDescent="0.35">
      <c r="A307" s="80"/>
      <c r="B307" s="79"/>
      <c r="C307" s="79"/>
      <c r="D307" s="79"/>
      <c r="E307" s="79"/>
      <c r="F307" s="82"/>
      <c r="G307" s="81"/>
    </row>
    <row r="308" spans="1:7" x14ac:dyDescent="0.35">
      <c r="A308" s="80"/>
      <c r="B308" s="79"/>
      <c r="C308" s="79"/>
      <c r="D308" s="79"/>
      <c r="E308" s="79"/>
    </row>
    <row r="309" spans="1:7" x14ac:dyDescent="0.35">
      <c r="A309" s="80"/>
      <c r="B309" s="79"/>
      <c r="C309" s="79"/>
      <c r="D309" s="79"/>
      <c r="E309" s="79"/>
    </row>
    <row r="310" spans="1:7" x14ac:dyDescent="0.35">
      <c r="A310" s="80"/>
      <c r="B310" s="79"/>
      <c r="C310" s="79"/>
      <c r="D310" s="79"/>
      <c r="E310" s="79"/>
    </row>
    <row r="311" spans="1:7" x14ac:dyDescent="0.35">
      <c r="A311" s="80"/>
      <c r="B311" s="79"/>
      <c r="C311" s="79"/>
      <c r="D311" s="79"/>
      <c r="E311" s="79"/>
    </row>
    <row r="312" spans="1:7" x14ac:dyDescent="0.35">
      <c r="A312" s="80"/>
      <c r="B312" s="79"/>
      <c r="C312" s="79"/>
      <c r="D312" s="79"/>
      <c r="E312" s="79"/>
    </row>
    <row r="313" spans="1:7" x14ac:dyDescent="0.35">
      <c r="A313" s="80"/>
      <c r="B313" s="79"/>
      <c r="C313" s="79"/>
      <c r="D313" s="79"/>
      <c r="E313" s="79"/>
    </row>
    <row r="314" spans="1:7" x14ac:dyDescent="0.35">
      <c r="A314" s="80"/>
      <c r="B314" s="79"/>
      <c r="C314" s="79"/>
      <c r="D314" s="79"/>
      <c r="E314" s="79"/>
    </row>
    <row r="315" spans="1:7" x14ac:dyDescent="0.35">
      <c r="A315" s="80"/>
      <c r="B315" s="79"/>
      <c r="C315" s="79"/>
      <c r="D315" s="79"/>
      <c r="E315" s="79"/>
    </row>
    <row r="316" spans="1:7" x14ac:dyDescent="0.35">
      <c r="A316" s="80"/>
      <c r="B316" s="79"/>
      <c r="C316" s="79"/>
      <c r="D316" s="79"/>
      <c r="E316" s="79"/>
    </row>
    <row r="317" spans="1:7" x14ac:dyDescent="0.35">
      <c r="A317" s="80"/>
      <c r="B317" s="79"/>
      <c r="C317" s="79"/>
      <c r="D317" s="79"/>
      <c r="E317" s="79"/>
    </row>
    <row r="318" spans="1:7" x14ac:dyDescent="0.35">
      <c r="A318" s="80"/>
      <c r="B318" s="79"/>
      <c r="C318" s="79"/>
      <c r="D318" s="79"/>
      <c r="E318" s="79"/>
    </row>
    <row r="319" spans="1:7" x14ac:dyDescent="0.35">
      <c r="A319" s="80"/>
      <c r="B319" s="79"/>
      <c r="C319" s="79"/>
      <c r="D319" s="79"/>
      <c r="E319" s="79"/>
    </row>
    <row r="320" spans="1:7" x14ac:dyDescent="0.35">
      <c r="A320" s="80"/>
      <c r="B320" s="79"/>
      <c r="C320" s="79"/>
      <c r="D320" s="79"/>
      <c r="E320" s="79"/>
    </row>
    <row r="321" spans="1:5" x14ac:dyDescent="0.35">
      <c r="A321" s="80"/>
      <c r="B321" s="79"/>
      <c r="C321" s="79"/>
      <c r="D321" s="79"/>
      <c r="E321" s="79"/>
    </row>
    <row r="322" spans="1:5" x14ac:dyDescent="0.35">
      <c r="A322" s="80"/>
      <c r="B322" s="79"/>
      <c r="C322" s="79"/>
      <c r="D322" s="79"/>
      <c r="E322" s="79"/>
    </row>
    <row r="323" spans="1:5" x14ac:dyDescent="0.35">
      <c r="A323" s="80"/>
      <c r="B323" s="79"/>
      <c r="C323" s="79"/>
      <c r="D323" s="79"/>
      <c r="E323" s="79"/>
    </row>
    <row r="324" spans="1:5" x14ac:dyDescent="0.35">
      <c r="A324" s="80"/>
      <c r="B324" s="79"/>
      <c r="C324" s="79"/>
      <c r="D324" s="79"/>
      <c r="E324" s="79"/>
    </row>
    <row r="325" spans="1:5" x14ac:dyDescent="0.35">
      <c r="A325" s="80"/>
      <c r="B325" s="79"/>
    </row>
    <row r="326" spans="1:5" x14ac:dyDescent="0.35">
      <c r="A326" s="80"/>
      <c r="B326" s="79"/>
    </row>
    <row r="327" spans="1:5" x14ac:dyDescent="0.35">
      <c r="A327" s="80"/>
      <c r="B327" s="79"/>
    </row>
    <row r="328" spans="1:5" x14ac:dyDescent="0.35">
      <c r="A328" s="80"/>
      <c r="B328" s="79"/>
    </row>
    <row r="329" spans="1:5" x14ac:dyDescent="0.35">
      <c r="A329" s="80"/>
      <c r="B329" s="79"/>
    </row>
    <row r="330" spans="1:5" x14ac:dyDescent="0.35">
      <c r="A330" s="80"/>
      <c r="B330" s="79"/>
    </row>
    <row r="331" spans="1:5" x14ac:dyDescent="0.35">
      <c r="A331" s="80"/>
      <c r="B331" s="79"/>
    </row>
    <row r="332" spans="1:5" x14ac:dyDescent="0.35">
      <c r="A332" s="80"/>
      <c r="B332" s="79"/>
    </row>
    <row r="333" spans="1:5" x14ac:dyDescent="0.35">
      <c r="A333" s="80"/>
      <c r="B333" s="79"/>
    </row>
    <row r="334" spans="1:5" x14ac:dyDescent="0.35">
      <c r="A334" s="80"/>
      <c r="B334" s="79"/>
    </row>
    <row r="335" spans="1:5" x14ac:dyDescent="0.35">
      <c r="A335" s="80"/>
      <c r="B335" s="79"/>
    </row>
    <row r="336" spans="1:5" x14ac:dyDescent="0.35">
      <c r="A336" s="80"/>
      <c r="B336" s="79"/>
    </row>
    <row r="337" spans="1:2" x14ac:dyDescent="0.35">
      <c r="A337" s="80"/>
      <c r="B337" s="79"/>
    </row>
    <row r="338" spans="1:2" x14ac:dyDescent="0.35">
      <c r="A338" s="80"/>
      <c r="B338" s="79"/>
    </row>
    <row r="339" spans="1:2" x14ac:dyDescent="0.35">
      <c r="A339" s="80"/>
      <c r="B339" s="79"/>
    </row>
    <row r="340" spans="1:2" x14ac:dyDescent="0.35">
      <c r="A340" s="80"/>
      <c r="B340" s="79"/>
    </row>
    <row r="341" spans="1:2" x14ac:dyDescent="0.35">
      <c r="A341" s="80"/>
      <c r="B341" s="79"/>
    </row>
    <row r="342" spans="1:2" x14ac:dyDescent="0.35">
      <c r="A342" s="80"/>
      <c r="B342" s="79"/>
    </row>
    <row r="343" spans="1:2" x14ac:dyDescent="0.35">
      <c r="A343" s="80"/>
      <c r="B343" s="79"/>
    </row>
    <row r="344" spans="1:2" x14ac:dyDescent="0.35">
      <c r="A344" s="80"/>
      <c r="B344" s="79"/>
    </row>
    <row r="345" spans="1:2" x14ac:dyDescent="0.35">
      <c r="A345" s="80"/>
      <c r="B345" s="79"/>
    </row>
    <row r="346" spans="1:2" x14ac:dyDescent="0.35">
      <c r="A346" s="80"/>
      <c r="B346" s="79"/>
    </row>
    <row r="347" spans="1:2" x14ac:dyDescent="0.35">
      <c r="A347" s="80"/>
      <c r="B347" s="79"/>
    </row>
    <row r="348" spans="1:2" x14ac:dyDescent="0.35">
      <c r="A348" s="80"/>
      <c r="B348" s="79"/>
    </row>
    <row r="349" spans="1:2" x14ac:dyDescent="0.35">
      <c r="A349" s="80"/>
      <c r="B349" s="79"/>
    </row>
    <row r="350" spans="1:2" x14ac:dyDescent="0.35">
      <c r="A350" s="80"/>
      <c r="B350" s="79"/>
    </row>
    <row r="351" spans="1:2" x14ac:dyDescent="0.35">
      <c r="A351" s="80"/>
      <c r="B351" s="79"/>
    </row>
    <row r="352" spans="1:2" x14ac:dyDescent="0.35">
      <c r="A352" s="80"/>
      <c r="B352" s="79"/>
    </row>
    <row r="353" spans="1:2" x14ac:dyDescent="0.35">
      <c r="A353" s="80"/>
      <c r="B353" s="79"/>
    </row>
    <row r="354" spans="1:2" x14ac:dyDescent="0.35">
      <c r="A354" s="80"/>
      <c r="B354" s="79"/>
    </row>
    <row r="355" spans="1:2" x14ac:dyDescent="0.35">
      <c r="A355" s="80"/>
      <c r="B355" s="79"/>
    </row>
    <row r="356" spans="1:2" x14ac:dyDescent="0.35">
      <c r="A356" s="80"/>
      <c r="B356" s="79"/>
    </row>
    <row r="357" spans="1:2" x14ac:dyDescent="0.35">
      <c r="A357" s="80"/>
      <c r="B357" s="79"/>
    </row>
    <row r="358" spans="1:2" x14ac:dyDescent="0.35">
      <c r="A358" s="80"/>
      <c r="B358" s="79"/>
    </row>
    <row r="359" spans="1:2" x14ac:dyDescent="0.35">
      <c r="A359" s="80"/>
      <c r="B359" s="79"/>
    </row>
    <row r="360" spans="1:2" x14ac:dyDescent="0.35">
      <c r="A360" s="80"/>
      <c r="B360" s="79"/>
    </row>
    <row r="361" spans="1:2" x14ac:dyDescent="0.35">
      <c r="A361" s="80"/>
      <c r="B361" s="79"/>
    </row>
    <row r="362" spans="1:2" x14ac:dyDescent="0.35">
      <c r="A362" s="80"/>
      <c r="B362" s="79"/>
    </row>
    <row r="363" spans="1:2" x14ac:dyDescent="0.35">
      <c r="A363" s="80"/>
      <c r="B363" s="79"/>
    </row>
    <row r="364" spans="1:2" x14ac:dyDescent="0.35">
      <c r="A364" s="80"/>
      <c r="B364" s="79"/>
    </row>
    <row r="365" spans="1:2" x14ac:dyDescent="0.35">
      <c r="A365" s="80"/>
      <c r="B365" s="79"/>
    </row>
    <row r="366" spans="1:2" x14ac:dyDescent="0.35">
      <c r="A366" s="80"/>
      <c r="B366" s="79"/>
    </row>
    <row r="367" spans="1:2" x14ac:dyDescent="0.35">
      <c r="A367" s="80"/>
      <c r="B367" s="79"/>
    </row>
    <row r="368" spans="1:2" x14ac:dyDescent="0.35">
      <c r="A368" s="80"/>
      <c r="B368" s="79"/>
    </row>
    <row r="369" spans="1:2" x14ac:dyDescent="0.35">
      <c r="A369" s="80"/>
      <c r="B369" s="79"/>
    </row>
    <row r="370" spans="1:2" x14ac:dyDescent="0.35">
      <c r="A370" s="80"/>
      <c r="B370" s="79"/>
    </row>
    <row r="371" spans="1:2" x14ac:dyDescent="0.35">
      <c r="A371" s="80"/>
      <c r="B371" s="79"/>
    </row>
    <row r="372" spans="1:2" x14ac:dyDescent="0.35">
      <c r="A372" s="80"/>
      <c r="B372" s="79"/>
    </row>
    <row r="373" spans="1:2" x14ac:dyDescent="0.35">
      <c r="A373" s="80"/>
      <c r="B373" s="79"/>
    </row>
    <row r="374" spans="1:2" x14ac:dyDescent="0.35">
      <c r="A374" s="80"/>
      <c r="B374" s="79"/>
    </row>
    <row r="375" spans="1:2" x14ac:dyDescent="0.35">
      <c r="A375" s="80"/>
      <c r="B375" s="79"/>
    </row>
    <row r="376" spans="1:2" x14ac:dyDescent="0.35">
      <c r="A376" s="80"/>
      <c r="B376" s="79"/>
    </row>
    <row r="377" spans="1:2" x14ac:dyDescent="0.35">
      <c r="A377" s="80"/>
      <c r="B377" s="79"/>
    </row>
    <row r="378" spans="1:2" x14ac:dyDescent="0.35">
      <c r="A378" s="80"/>
      <c r="B378" s="79"/>
    </row>
    <row r="379" spans="1:2" x14ac:dyDescent="0.35">
      <c r="A379" s="80"/>
      <c r="B379" s="79"/>
    </row>
    <row r="380" spans="1:2" x14ac:dyDescent="0.35">
      <c r="A380" s="80"/>
      <c r="B380" s="79"/>
    </row>
    <row r="381" spans="1:2" x14ac:dyDescent="0.35">
      <c r="A381" s="80"/>
      <c r="B381" s="79"/>
    </row>
    <row r="382" spans="1:2" x14ac:dyDescent="0.35">
      <c r="A382" s="80"/>
      <c r="B382" s="79"/>
    </row>
    <row r="383" spans="1:2" x14ac:dyDescent="0.35">
      <c r="A383" s="80"/>
      <c r="B383" s="79"/>
    </row>
    <row r="384" spans="1:2" x14ac:dyDescent="0.35">
      <c r="A384" s="80"/>
      <c r="B384" s="79"/>
    </row>
    <row r="385" spans="1:2" x14ac:dyDescent="0.35">
      <c r="A385" s="80"/>
      <c r="B385" s="79"/>
    </row>
    <row r="386" spans="1:2" x14ac:dyDescent="0.35">
      <c r="A386" s="80"/>
      <c r="B386" s="79"/>
    </row>
    <row r="387" spans="1:2" x14ac:dyDescent="0.35">
      <c r="A387" s="80"/>
      <c r="B387" s="79"/>
    </row>
    <row r="388" spans="1:2" x14ac:dyDescent="0.35">
      <c r="A388" s="80"/>
      <c r="B388" s="79"/>
    </row>
    <row r="389" spans="1:2" x14ac:dyDescent="0.35">
      <c r="A389" s="80"/>
      <c r="B389" s="79"/>
    </row>
    <row r="390" spans="1:2" x14ac:dyDescent="0.35">
      <c r="A390" s="80"/>
      <c r="B390" s="79"/>
    </row>
    <row r="391" spans="1:2" x14ac:dyDescent="0.35">
      <c r="A391" s="80"/>
      <c r="B391" s="79"/>
    </row>
    <row r="392" spans="1:2" x14ac:dyDescent="0.35">
      <c r="A392" s="80"/>
      <c r="B392" s="79"/>
    </row>
    <row r="393" spans="1:2" x14ac:dyDescent="0.35">
      <c r="A393" s="80"/>
      <c r="B393" s="79"/>
    </row>
    <row r="394" spans="1:2" x14ac:dyDescent="0.35">
      <c r="A394" s="80"/>
      <c r="B394" s="79"/>
    </row>
  </sheetData>
  <autoFilter ref="A7:G271" xr:uid="{468D55A4-6334-4CD4-9B63-D3EE2ADC0627}"/>
  <mergeCells count="112">
    <mergeCell ref="A1:D1"/>
    <mergeCell ref="A254:A255"/>
    <mergeCell ref="B254:B255"/>
    <mergeCell ref="C254:C255"/>
    <mergeCell ref="D254:D255"/>
    <mergeCell ref="A256:A258"/>
    <mergeCell ref="B256:B258"/>
    <mergeCell ref="D256:D258"/>
    <mergeCell ref="A273:F273"/>
    <mergeCell ref="A259:A264"/>
    <mergeCell ref="B259:B264"/>
    <mergeCell ref="A265:A267"/>
    <mergeCell ref="B265:B267"/>
    <mergeCell ref="A268:A270"/>
    <mergeCell ref="B268:B270"/>
    <mergeCell ref="A246:A253"/>
    <mergeCell ref="B246:B253"/>
    <mergeCell ref="C246:C253"/>
    <mergeCell ref="A234:A239"/>
    <mergeCell ref="B236:B238"/>
    <mergeCell ref="C236:C238"/>
    <mergeCell ref="A240:A243"/>
    <mergeCell ref="B242:B243"/>
    <mergeCell ref="B214:B217"/>
    <mergeCell ref="A244:A245"/>
    <mergeCell ref="B244:B245"/>
    <mergeCell ref="D244:D245"/>
    <mergeCell ref="D236:D237"/>
    <mergeCell ref="D242:D243"/>
    <mergeCell ref="A221:A226"/>
    <mergeCell ref="B221:B224"/>
    <mergeCell ref="C221:C226"/>
    <mergeCell ref="D221:D224"/>
    <mergeCell ref="A227:A233"/>
    <mergeCell ref="B228:B230"/>
    <mergeCell ref="D228:D230"/>
    <mergeCell ref="A219:A220"/>
    <mergeCell ref="A203:A213"/>
    <mergeCell ref="B204:B213"/>
    <mergeCell ref="D204:D213"/>
    <mergeCell ref="A214:A218"/>
    <mergeCell ref="B150:B161"/>
    <mergeCell ref="D150:D161"/>
    <mergeCell ref="C152:C158"/>
    <mergeCell ref="A163:A180"/>
    <mergeCell ref="B164:B178"/>
    <mergeCell ref="D164:D178"/>
    <mergeCell ref="A123:A162"/>
    <mergeCell ref="B123:B134"/>
    <mergeCell ref="D123:D134"/>
    <mergeCell ref="C125:C131"/>
    <mergeCell ref="D214:D215"/>
    <mergeCell ref="D216:D217"/>
    <mergeCell ref="A185:A186"/>
    <mergeCell ref="F185:F186"/>
    <mergeCell ref="A187:A202"/>
    <mergeCell ref="B187:B189"/>
    <mergeCell ref="D187:D189"/>
    <mergeCell ref="B190:B202"/>
    <mergeCell ref="D192:D198"/>
    <mergeCell ref="C148:C149"/>
    <mergeCell ref="B135:B149"/>
    <mergeCell ref="D135:D146"/>
    <mergeCell ref="C137:C143"/>
    <mergeCell ref="D147:D149"/>
    <mergeCell ref="A181:A184"/>
    <mergeCell ref="B103:B104"/>
    <mergeCell ref="B108:B109"/>
    <mergeCell ref="B110:B112"/>
    <mergeCell ref="D110:D112"/>
    <mergeCell ref="A114:A122"/>
    <mergeCell ref="C115:C116"/>
    <mergeCell ref="B117:B118"/>
    <mergeCell ref="C117:C118"/>
    <mergeCell ref="D117:D118"/>
    <mergeCell ref="B119:B121"/>
    <mergeCell ref="C119:C121"/>
    <mergeCell ref="D119:D121"/>
    <mergeCell ref="D19:D28"/>
    <mergeCell ref="C21:C22"/>
    <mergeCell ref="D29:D38"/>
    <mergeCell ref="C31:C32"/>
    <mergeCell ref="D39:D47"/>
    <mergeCell ref="C41:C42"/>
    <mergeCell ref="B101:B102"/>
    <mergeCell ref="B51:B53"/>
    <mergeCell ref="D52:D53"/>
    <mergeCell ref="B18:B47"/>
    <mergeCell ref="A55:A61"/>
    <mergeCell ref="B55:B61"/>
    <mergeCell ref="D55:D61"/>
    <mergeCell ref="A62:A112"/>
    <mergeCell ref="B62:B74"/>
    <mergeCell ref="D62:D74"/>
    <mergeCell ref="C65:C66"/>
    <mergeCell ref="F16:F17"/>
    <mergeCell ref="A5:B5"/>
    <mergeCell ref="A6:B6"/>
    <mergeCell ref="D75:D87"/>
    <mergeCell ref="C78:C79"/>
    <mergeCell ref="B91:B98"/>
    <mergeCell ref="D91:D98"/>
    <mergeCell ref="C93:C94"/>
    <mergeCell ref="B75:B90"/>
    <mergeCell ref="A18:A54"/>
    <mergeCell ref="B49:B50"/>
    <mergeCell ref="C49:C50"/>
    <mergeCell ref="A8:A17"/>
    <mergeCell ref="B9:B13"/>
    <mergeCell ref="C9:C11"/>
    <mergeCell ref="B14:B15"/>
    <mergeCell ref="B16:B17"/>
  </mergeCells>
  <pageMargins left="0.15748031496062992" right="0.15748031496062992" top="0.74803149606299213" bottom="0.74803149606299213" header="0.31496062992125984" footer="0.31496062992125984"/>
  <pageSetup paperSize="9" scale="72" orientation="landscape" r:id="rId1"/>
  <headerFooter>
    <oddFooter>&amp;R&amp;P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9C0308BD1CF749A6C2EDAC2EE28F59" ma:contentTypeVersion="7" ma:contentTypeDescription="Create a new document." ma:contentTypeScope="" ma:versionID="3103afa8662c74071153b550501611f3">
  <xsd:schema xmlns:xsd="http://www.w3.org/2001/XMLSchema" xmlns:xs="http://www.w3.org/2001/XMLSchema" xmlns:p="http://schemas.microsoft.com/office/2006/metadata/properties" xmlns:ns3="c86c1479-5767-4041-883c-7d9c3176ed20" xmlns:ns4="615157cd-907c-44ac-b7b5-f139ba5ca8f8" targetNamespace="http://schemas.microsoft.com/office/2006/metadata/properties" ma:root="true" ma:fieldsID="fe7b6f5332580271871022e1d7819952" ns3:_="" ns4:_="">
    <xsd:import namespace="c86c1479-5767-4041-883c-7d9c3176ed20"/>
    <xsd:import namespace="615157cd-907c-44ac-b7b5-f139ba5ca8f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6c1479-5767-4041-883c-7d9c3176ed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15157cd-907c-44ac-b7b5-f139ba5ca8f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7961C0-6DC8-4E5D-919B-46984BADE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6c1479-5767-4041-883c-7d9c3176ed20"/>
    <ds:schemaRef ds:uri="615157cd-907c-44ac-b7b5-f139ba5ca8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788788-157A-4A96-B1F6-325868B55C5C}">
  <ds:schemaRefs>
    <ds:schemaRef ds:uri="http://www.w3.org/XML/1998/namespace"/>
    <ds:schemaRef ds:uri="http://purl.org/dc/dcmitype/"/>
    <ds:schemaRef ds:uri="http://purl.org/dc/elements/1.1/"/>
    <ds:schemaRef ds:uri="c86c1479-5767-4041-883c-7d9c3176ed20"/>
    <ds:schemaRef ds:uri="http://schemas.microsoft.com/office/infopath/2007/PartnerControls"/>
    <ds:schemaRef ds:uri="http://schemas.microsoft.com/office/2006/documentManagement/types"/>
    <ds:schemaRef ds:uri="615157cd-907c-44ac-b7b5-f139ba5ca8f8"/>
    <ds:schemaRef ds:uri="http://schemas.openxmlformats.org/package/2006/metadata/core-properties"/>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68DA53AE-41AB-46D2-A0BC-B5BD30E6B7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209</vt:i4>
      </vt:variant>
    </vt:vector>
  </HeadingPairs>
  <TitlesOfParts>
    <vt:vector size="221" baseType="lpstr">
      <vt:lpstr>Anagrafica dati</vt:lpstr>
      <vt:lpstr>VP SMVP</vt:lpstr>
      <vt:lpstr>VP performance</vt:lpstr>
      <vt:lpstr>GEP</vt:lpstr>
      <vt:lpstr>Anticor processi</vt:lpstr>
      <vt:lpstr>Anticor Misure_generali</vt:lpstr>
      <vt:lpstr>Anticor Misure_specifiche</vt:lpstr>
      <vt:lpstr>Anticor Valutazione Rischio</vt:lpstr>
      <vt:lpstr>Anticor AT</vt:lpstr>
      <vt:lpstr>Anticor Ob_triennio</vt:lpstr>
      <vt:lpstr>Fabbisogni_personale</vt:lpstr>
      <vt:lpstr>Formazione_PTA</vt:lpstr>
      <vt:lpstr>'Anticor processi'!_ftn1</vt:lpstr>
      <vt:lpstr>GEP!_ftn1</vt:lpstr>
      <vt:lpstr>'VP performance'!_ftn1</vt:lpstr>
      <vt:lpstr>'VP SMVP'!_ftn1</vt:lpstr>
      <vt:lpstr>'Anticor processi'!_ftn2</vt:lpstr>
      <vt:lpstr>GEP!_ftn2</vt:lpstr>
      <vt:lpstr>'VP performance'!_ftn2</vt:lpstr>
      <vt:lpstr>'VP SMVP'!_ftn2</vt:lpstr>
      <vt:lpstr>'Anticor processi'!_ftn3</vt:lpstr>
      <vt:lpstr>GEP!_ftn3</vt:lpstr>
      <vt:lpstr>'VP performance'!_ftn3</vt:lpstr>
      <vt:lpstr>'VP SMVP'!_ftn3</vt:lpstr>
      <vt:lpstr>'Anticor processi'!_ftn5</vt:lpstr>
      <vt:lpstr>GEP!_ftn5</vt:lpstr>
      <vt:lpstr>'VP performance'!_ftn5</vt:lpstr>
      <vt:lpstr>'VP SMVP'!_ftn5</vt:lpstr>
      <vt:lpstr>'Anticor processi'!_ftn6</vt:lpstr>
      <vt:lpstr>GEP!_ftn6</vt:lpstr>
      <vt:lpstr>'VP performance'!_ftn6</vt:lpstr>
      <vt:lpstr>'VP SMVP'!_ftn6</vt:lpstr>
      <vt:lpstr>'Anticor processi'!_ftnref1</vt:lpstr>
      <vt:lpstr>GEP!_ftnref1</vt:lpstr>
      <vt:lpstr>'VP performance'!_ftnref1</vt:lpstr>
      <vt:lpstr>'VP SMVP'!_ftnref1</vt:lpstr>
      <vt:lpstr>'Anticor processi'!_ftnref2</vt:lpstr>
      <vt:lpstr>GEP!_ftnref2</vt:lpstr>
      <vt:lpstr>'VP performance'!_ftnref2</vt:lpstr>
      <vt:lpstr>'VP SMVP'!_ftnref2</vt:lpstr>
      <vt:lpstr>'Anticor processi'!_ftnref3</vt:lpstr>
      <vt:lpstr>GEP!_ftnref3</vt:lpstr>
      <vt:lpstr>'VP performance'!_ftnref3</vt:lpstr>
      <vt:lpstr>'VP SMVP'!_ftnref3</vt:lpstr>
      <vt:lpstr>'Anticor processi'!_ftnref4</vt:lpstr>
      <vt:lpstr>GEP!_ftnref4</vt:lpstr>
      <vt:lpstr>'VP performance'!_ftnref4</vt:lpstr>
      <vt:lpstr>'VP SMVP'!_ftnref4</vt:lpstr>
      <vt:lpstr>'Anticor processi'!_ftnref5</vt:lpstr>
      <vt:lpstr>GEP!_ftnref5</vt:lpstr>
      <vt:lpstr>'VP performance'!_ftnref5</vt:lpstr>
      <vt:lpstr>'VP SMVP'!_ftnref5</vt:lpstr>
      <vt:lpstr>'Anticor processi'!_ftnref6</vt:lpstr>
      <vt:lpstr>GEP!_ftnref6</vt:lpstr>
      <vt:lpstr>'VP performance'!_ftnref6</vt:lpstr>
      <vt:lpstr>'VP SMVP'!_ftnref6</vt:lpstr>
      <vt:lpstr>'Anticor processi'!_Hlk89762756</vt:lpstr>
      <vt:lpstr>GEP!_Hlk89762756</vt:lpstr>
      <vt:lpstr>'VP performance'!_Hlk89762756</vt:lpstr>
      <vt:lpstr>'VP SMVP'!_Hlk89762756</vt:lpstr>
      <vt:lpstr>'Anticor processi'!_Hlk89764928</vt:lpstr>
      <vt:lpstr>GEP!_Hlk89764928</vt:lpstr>
      <vt:lpstr>'VP performance'!_Hlk89764928</vt:lpstr>
      <vt:lpstr>'VP SMVP'!_Hlk89764928</vt:lpstr>
      <vt:lpstr>'Anticor processi'!_Hlk90553342</vt:lpstr>
      <vt:lpstr>GEP!_Hlk90553342</vt:lpstr>
      <vt:lpstr>'VP performance'!_Hlk90553342</vt:lpstr>
      <vt:lpstr>'VP SMVP'!_Hlk90553342</vt:lpstr>
      <vt:lpstr>'Anticor processi'!_Toc43200122</vt:lpstr>
      <vt:lpstr>GEP!_Toc43200122</vt:lpstr>
      <vt:lpstr>'VP performance'!_Toc43200122</vt:lpstr>
      <vt:lpstr>'VP SMVP'!_Toc43200122</vt:lpstr>
      <vt:lpstr>'Anticor processi'!_Toc43200123</vt:lpstr>
      <vt:lpstr>GEP!_Toc43200123</vt:lpstr>
      <vt:lpstr>'VP performance'!_Toc43200123</vt:lpstr>
      <vt:lpstr>'VP SMVP'!_Toc43200123</vt:lpstr>
      <vt:lpstr>'Anticor processi'!_Toc43200124</vt:lpstr>
      <vt:lpstr>GEP!_Toc43200124</vt:lpstr>
      <vt:lpstr>'VP performance'!_Toc43200124</vt:lpstr>
      <vt:lpstr>'VP SMVP'!_Toc43200124</vt:lpstr>
      <vt:lpstr>'Anticor processi'!_Toc43224452</vt:lpstr>
      <vt:lpstr>GEP!_Toc43224452</vt:lpstr>
      <vt:lpstr>'VP performance'!_Toc43224452</vt:lpstr>
      <vt:lpstr>'VP SMVP'!_Toc43224452</vt:lpstr>
      <vt:lpstr>'Anticor processi'!_Toc43224453</vt:lpstr>
      <vt:lpstr>GEP!_Toc43224453</vt:lpstr>
      <vt:lpstr>'VP performance'!_Toc43224453</vt:lpstr>
      <vt:lpstr>'VP SMVP'!_Toc43224453</vt:lpstr>
      <vt:lpstr>'Anticor processi'!_Toc529357650</vt:lpstr>
      <vt:lpstr>GEP!_Toc529357650</vt:lpstr>
      <vt:lpstr>'VP performance'!_Toc529357650</vt:lpstr>
      <vt:lpstr>'VP SMVP'!_Toc529357650</vt:lpstr>
      <vt:lpstr>'Anticor processi'!_Toc62200612</vt:lpstr>
      <vt:lpstr>GEP!_Toc62200612</vt:lpstr>
      <vt:lpstr>'VP performance'!_Toc62200612</vt:lpstr>
      <vt:lpstr>'VP SMVP'!_Toc62200612</vt:lpstr>
      <vt:lpstr>'Anticor processi'!_Toc62200614</vt:lpstr>
      <vt:lpstr>GEP!_Toc62200614</vt:lpstr>
      <vt:lpstr>'VP performance'!_Toc62200614</vt:lpstr>
      <vt:lpstr>'VP SMVP'!_Toc62200614</vt:lpstr>
      <vt:lpstr>'Anticor processi'!_Toc62200626</vt:lpstr>
      <vt:lpstr>GEP!_Toc62200626</vt:lpstr>
      <vt:lpstr>'VP performance'!_Toc62200626</vt:lpstr>
      <vt:lpstr>'VP SMVP'!_Toc62200626</vt:lpstr>
      <vt:lpstr>'Anticor processi'!_Toc94611921</vt:lpstr>
      <vt:lpstr>GEP!_Toc94611921</vt:lpstr>
      <vt:lpstr>'VP performance'!_Toc94611921</vt:lpstr>
      <vt:lpstr>'VP SMVP'!_Toc94611921</vt:lpstr>
      <vt:lpstr>'Anticor processi'!_Toc94611922</vt:lpstr>
      <vt:lpstr>GEP!_Toc94611922</vt:lpstr>
      <vt:lpstr>'VP performance'!_Toc94611922</vt:lpstr>
      <vt:lpstr>'VP SMVP'!_Toc94611922</vt:lpstr>
      <vt:lpstr>'Anticor processi'!_Toc94611923</vt:lpstr>
      <vt:lpstr>GEP!_Toc94611923</vt:lpstr>
      <vt:lpstr>'VP performance'!_Toc94611923</vt:lpstr>
      <vt:lpstr>'VP SMVP'!_Toc94611923</vt:lpstr>
      <vt:lpstr>'Anticor processi'!_Toc94611924</vt:lpstr>
      <vt:lpstr>GEP!_Toc94611924</vt:lpstr>
      <vt:lpstr>'VP performance'!_Toc94611924</vt:lpstr>
      <vt:lpstr>'VP SMVP'!_Toc94611924</vt:lpstr>
      <vt:lpstr>'Anticor processi'!_Toc94611925</vt:lpstr>
      <vt:lpstr>GEP!_Toc94611925</vt:lpstr>
      <vt:lpstr>'VP performance'!_Toc94611925</vt:lpstr>
      <vt:lpstr>'VP SMVP'!_Toc94611925</vt:lpstr>
      <vt:lpstr>'Anticor processi'!_Toc94611926</vt:lpstr>
      <vt:lpstr>GEP!_Toc94611926</vt:lpstr>
      <vt:lpstr>'VP performance'!_Toc94611926</vt:lpstr>
      <vt:lpstr>'VP SMVP'!_Toc94611926</vt:lpstr>
      <vt:lpstr>'Anticor processi'!_Toc94611927</vt:lpstr>
      <vt:lpstr>GEP!_Toc94611927</vt:lpstr>
      <vt:lpstr>'VP performance'!_Toc94611927</vt:lpstr>
      <vt:lpstr>'VP SMVP'!_Toc94611927</vt:lpstr>
      <vt:lpstr>'Anticor processi'!_Toc94611928</vt:lpstr>
      <vt:lpstr>GEP!_Toc94611928</vt:lpstr>
      <vt:lpstr>'VP performance'!_Toc94611928</vt:lpstr>
      <vt:lpstr>'Anticor processi'!_Toc94611929</vt:lpstr>
      <vt:lpstr>GEP!_Toc94611929</vt:lpstr>
      <vt:lpstr>'VP performance'!_Toc94611929</vt:lpstr>
      <vt:lpstr>'VP SMVP'!_Toc94611929</vt:lpstr>
      <vt:lpstr>'Anticor processi'!_Toc94611931</vt:lpstr>
      <vt:lpstr>GEP!_Toc94611931</vt:lpstr>
      <vt:lpstr>'VP performance'!_Toc94611931</vt:lpstr>
      <vt:lpstr>'VP SMVP'!_Toc94611931</vt:lpstr>
      <vt:lpstr>'Anticor processi'!_Toc94611932</vt:lpstr>
      <vt:lpstr>GEP!_Toc94611932</vt:lpstr>
      <vt:lpstr>'VP performance'!_Toc94611932</vt:lpstr>
      <vt:lpstr>'VP SMVP'!_Toc94611932</vt:lpstr>
      <vt:lpstr>'Anticor processi'!_Toc94611935</vt:lpstr>
      <vt:lpstr>GEP!_Toc94611935</vt:lpstr>
      <vt:lpstr>'VP performance'!_Toc94611935</vt:lpstr>
      <vt:lpstr>'VP SMVP'!_Toc94611935</vt:lpstr>
      <vt:lpstr>'Anticor processi'!_Toc94611936</vt:lpstr>
      <vt:lpstr>GEP!_Toc94611936</vt:lpstr>
      <vt:lpstr>'VP performance'!_Toc94611936</vt:lpstr>
      <vt:lpstr>'VP SMVP'!_Toc94611936</vt:lpstr>
      <vt:lpstr>'Anticor processi'!_Toc94611937</vt:lpstr>
      <vt:lpstr>GEP!_Toc94611937</vt:lpstr>
      <vt:lpstr>'VP performance'!_Toc94611937</vt:lpstr>
      <vt:lpstr>'VP SMVP'!_Toc94611937</vt:lpstr>
      <vt:lpstr>'Anticor processi'!_Toc94611938</vt:lpstr>
      <vt:lpstr>GEP!_Toc94611938</vt:lpstr>
      <vt:lpstr>'VP performance'!_Toc94611938</vt:lpstr>
      <vt:lpstr>'VP SMVP'!_Toc94611938</vt:lpstr>
      <vt:lpstr>'Anticor processi'!_Toc94611939</vt:lpstr>
      <vt:lpstr>GEP!_Toc94611939</vt:lpstr>
      <vt:lpstr>'VP performance'!_Toc94611939</vt:lpstr>
      <vt:lpstr>'VP SMVP'!_Toc94611939</vt:lpstr>
      <vt:lpstr>'Anticor processi'!_Toc94611940</vt:lpstr>
      <vt:lpstr>GEP!_Toc94611940</vt:lpstr>
      <vt:lpstr>'VP performance'!_Toc94611940</vt:lpstr>
      <vt:lpstr>'VP SMVP'!_Toc94611940</vt:lpstr>
      <vt:lpstr>'Anticor processi'!_Toc94611941</vt:lpstr>
      <vt:lpstr>GEP!_Toc94611941</vt:lpstr>
      <vt:lpstr>'VP performance'!_Toc94611941</vt:lpstr>
      <vt:lpstr>'VP SMVP'!_Toc94611941</vt:lpstr>
      <vt:lpstr>'Anticor processi'!_Toc94611942</vt:lpstr>
      <vt:lpstr>GEP!_Toc94611942</vt:lpstr>
      <vt:lpstr>'VP performance'!_Toc94611942</vt:lpstr>
      <vt:lpstr>'VP SMVP'!_Toc94611942</vt:lpstr>
      <vt:lpstr>'Anticor processi'!_Toc94611943</vt:lpstr>
      <vt:lpstr>GEP!_Toc94611943</vt:lpstr>
      <vt:lpstr>'VP performance'!_Toc94611943</vt:lpstr>
      <vt:lpstr>'VP SMVP'!_Toc94611943</vt:lpstr>
      <vt:lpstr>'Anticor processi'!_Toc94611944</vt:lpstr>
      <vt:lpstr>GEP!_Toc94611944</vt:lpstr>
      <vt:lpstr>'VP performance'!_Toc94611944</vt:lpstr>
      <vt:lpstr>'VP SMVP'!_Toc94611944</vt:lpstr>
      <vt:lpstr>'Anticor processi'!_Toc94611945</vt:lpstr>
      <vt:lpstr>GEP!_Toc94611945</vt:lpstr>
      <vt:lpstr>'VP performance'!_Toc94611945</vt:lpstr>
      <vt:lpstr>'VP SMVP'!_Toc94611945</vt:lpstr>
      <vt:lpstr>'Anticor processi'!_Toc94611946</vt:lpstr>
      <vt:lpstr>GEP!_Toc94611946</vt:lpstr>
      <vt:lpstr>'VP performance'!_Toc94611946</vt:lpstr>
      <vt:lpstr>'VP SMVP'!_Toc94611946</vt:lpstr>
      <vt:lpstr>'Anticor processi'!_Toc94611947</vt:lpstr>
      <vt:lpstr>GEP!_Toc94611947</vt:lpstr>
      <vt:lpstr>'VP performance'!_Toc94611947</vt:lpstr>
      <vt:lpstr>'VP SMVP'!_Toc94611947</vt:lpstr>
      <vt:lpstr>'Anticor processi'!_Toc94611948</vt:lpstr>
      <vt:lpstr>GEP!_Toc94611948</vt:lpstr>
      <vt:lpstr>'VP performance'!_Toc94611948</vt:lpstr>
      <vt:lpstr>'VP SMVP'!_Toc94611948</vt:lpstr>
      <vt:lpstr>'Anticor processi'!_Toc94611949</vt:lpstr>
      <vt:lpstr>GEP!_Toc94611949</vt:lpstr>
      <vt:lpstr>'VP performance'!_Toc94611949</vt:lpstr>
      <vt:lpstr>'VP SMVP'!_Toc94611949</vt:lpstr>
      <vt:lpstr>'Anticor processi'!_Toc94611950</vt:lpstr>
      <vt:lpstr>GEP!_Toc94611950</vt:lpstr>
      <vt:lpstr>'VP performance'!_Toc94611950</vt:lpstr>
      <vt:lpstr>'VP SMVP'!_Toc94611950</vt:lpstr>
      <vt:lpstr>'Anticor processi'!_Toc94611951</vt:lpstr>
      <vt:lpstr>GEP!_Toc94611951</vt:lpstr>
      <vt:lpstr>'VP performance'!_Toc94611951</vt:lpstr>
      <vt:lpstr>'VP SMVP'!_Toc94611951</vt:lpstr>
      <vt:lpstr>'Anticor processi'!_Toc94611952</vt:lpstr>
      <vt:lpstr>GEP!_Toc94611952</vt:lpstr>
      <vt:lpstr>'VP performance'!_Toc94611952</vt:lpstr>
      <vt:lpstr>'VP SMVP'!_Toc94611952</vt:lpstr>
      <vt:lpstr>'Anticor AT'!Area_stampa</vt:lpstr>
      <vt:lpstr>'Anticor AT'!Titoli_stampa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Landi Camilla</dc:creator>
  <cp:lastModifiedBy>Chiara Speroni</cp:lastModifiedBy>
  <dcterms:created xsi:type="dcterms:W3CDTF">2022-02-04T13:54:49Z</dcterms:created>
  <dcterms:modified xsi:type="dcterms:W3CDTF">2022-05-03T10:29:14Z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0x010100679C0308BD1CF749A6C2EDAC2EE28F59</vt:lpwstr>
  </property>
</Properties>
</file>